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xl/tables/table8.xml" ContentType="application/vnd.openxmlformats-officedocument.spreadsheetml.table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45DC6E91-5215-488E-8993-B2D3970A5B2D}" xr6:coauthVersionLast="47" xr6:coauthVersionMax="47" xr10:uidLastSave="{00000000-0000-0000-0000-000000000000}"/>
  <bookViews>
    <workbookView xWindow="-110" yWindow="-110" windowWidth="19420" windowHeight="11500" firstSheet="5" activeTab="5" xr2:uid="{00000000-000D-0000-FFFF-FFFF00000000}"/>
  </bookViews>
  <sheets>
    <sheet name="(01)地域地区" sheetId="2" r:id="rId1"/>
    <sheet name="(02)地価公示の現況" sheetId="1" r:id="rId2"/>
    <sheet name="(03)地域地区・町別面積" sheetId="3" r:id="rId3"/>
    <sheet name="(04)民有地面積規模別所有状況" sheetId="8" r:id="rId4"/>
    <sheet name="(05)民有地面積規模別所有状況_区域面積" sheetId="5" r:id="rId5"/>
    <sheet name="(06)民有地土地利用現況" sheetId="6" r:id="rId6"/>
    <sheet name="(07)土地利用現況" sheetId="7" r:id="rId7"/>
    <sheet name="(08)土地利用比率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<sst xmlns="http://schemas.openxmlformats.org/spreadsheetml/2006/main" count="3171" uniqueCount="204">
  <si>
    <t>地域</t>
  </si>
  <si>
    <t>調査対象日</t>
  </si>
  <si>
    <t>住宅地地点数</t>
    <rPh sb="0" eb="3">
      <t>ジュウタクチ</t>
    </rPh>
    <rPh sb="3" eb="5">
      <t>チテン</t>
    </rPh>
    <rPh sb="5" eb="6">
      <t>スウ</t>
    </rPh>
    <phoneticPr fontId="18"/>
  </si>
  <si>
    <t>商業地地点数</t>
    <rPh sb="0" eb="3">
      <t>ショウギョウチ</t>
    </rPh>
    <rPh sb="3" eb="5">
      <t>チテン</t>
    </rPh>
    <rPh sb="5" eb="6">
      <t>スウ</t>
    </rPh>
    <phoneticPr fontId="18"/>
  </si>
  <si>
    <t>特定防災街区整備地区</t>
  </si>
  <si>
    <t>準防火地域</t>
  </si>
  <si>
    <t>防火地域</t>
  </si>
  <si>
    <t>特定街区</t>
  </si>
  <si>
    <t>高度利用地区</t>
  </si>
  <si>
    <t>高度地区　最低限度</t>
  </si>
  <si>
    <t>高度地区　最高限度</t>
  </si>
  <si>
    <t>墨田区文化・スポーツ地区</t>
  </si>
  <si>
    <t>中高層階住居専用地区</t>
  </si>
  <si>
    <t>特別工業地区</t>
  </si>
  <si>
    <t>用途地域合計</t>
  </si>
  <si>
    <t>工業地域</t>
  </si>
  <si>
    <t>準工業地域</t>
  </si>
  <si>
    <t>商業地域</t>
  </si>
  <si>
    <t>近隣商業地域</t>
  </si>
  <si>
    <t>第一種住居地域</t>
  </si>
  <si>
    <t>絶対高さ制限（斜線型が含まれるもの）</t>
  </si>
  <si>
    <t>絶対高さ制限（斜線型が含まれないもの）</t>
  </si>
  <si>
    <t>斜線型高さ制限</t>
  </si>
  <si>
    <t>単位(ha)</t>
  </si>
  <si>
    <t>区分</t>
  </si>
  <si>
    <t>合計</t>
  </si>
  <si>
    <t>北部地区</t>
  </si>
  <si>
    <t>南部地区</t>
  </si>
  <si>
    <t>東墨田</t>
  </si>
  <si>
    <t>立花</t>
  </si>
  <si>
    <t>八広</t>
  </si>
  <si>
    <t>文花</t>
  </si>
  <si>
    <t>京島</t>
  </si>
  <si>
    <t>押上</t>
  </si>
  <si>
    <t>墨田</t>
  </si>
  <si>
    <t>堤通</t>
  </si>
  <si>
    <t>東向島</t>
  </si>
  <si>
    <t>向島</t>
  </si>
  <si>
    <t>業平</t>
  </si>
  <si>
    <t>横川</t>
  </si>
  <si>
    <t>太平</t>
  </si>
  <si>
    <t>錦糸</t>
  </si>
  <si>
    <t>吾妻橋</t>
  </si>
  <si>
    <t>東駒形</t>
  </si>
  <si>
    <t>本所</t>
  </si>
  <si>
    <t>石原</t>
  </si>
  <si>
    <t>亀沢</t>
  </si>
  <si>
    <t>横網</t>
  </si>
  <si>
    <t>江東橋</t>
  </si>
  <si>
    <t>菊川</t>
  </si>
  <si>
    <t>立川</t>
  </si>
  <si>
    <t>緑</t>
  </si>
  <si>
    <t>千歳</t>
  </si>
  <si>
    <t>両国</t>
  </si>
  <si>
    <t>日影規制_（二）_測定面6.5ｍ</t>
  </si>
  <si>
    <t>日影規制_（二）_測定面4ｍ</t>
  </si>
  <si>
    <t>日影規制_（一）_測定面4ｍ</t>
  </si>
  <si>
    <t>高度利用_地区</t>
  </si>
  <si>
    <t>高度地区_最低限</t>
  </si>
  <si>
    <t>高度地区_３５ｍ</t>
  </si>
  <si>
    <t>高度地区_２８ｍ</t>
  </si>
  <si>
    <t>高度地区_２２ｍ</t>
  </si>
  <si>
    <t>高度地区_１７ｍ</t>
  </si>
  <si>
    <t>高度地区_28ｍ３高</t>
  </si>
  <si>
    <t>高度地区_22ｍ３高</t>
  </si>
  <si>
    <t>高度地区_17m３高</t>
  </si>
  <si>
    <t>高度地区_３高</t>
  </si>
  <si>
    <t>防火地域_準防火</t>
  </si>
  <si>
    <t>防火地域_防火</t>
  </si>
  <si>
    <t>容積率_700%</t>
    <phoneticPr fontId="18"/>
  </si>
  <si>
    <t>容積率_600%</t>
    <phoneticPr fontId="18"/>
  </si>
  <si>
    <t>容積率_500%</t>
    <phoneticPr fontId="18"/>
  </si>
  <si>
    <t>容積率_400%</t>
    <phoneticPr fontId="18"/>
  </si>
  <si>
    <t>容積率_300%</t>
    <phoneticPr fontId="18"/>
  </si>
  <si>
    <t>容積率_200%</t>
    <phoneticPr fontId="18"/>
  </si>
  <si>
    <t>用途地域_工業_（1特）</t>
  </si>
  <si>
    <t>用途地域_準工業</t>
  </si>
  <si>
    <t>用途地域_準工業_（2特）</t>
  </si>
  <si>
    <t>用途地域_商業</t>
  </si>
  <si>
    <t>用途地域_近隣商業</t>
  </si>
  <si>
    <t>用途地域_一種住居</t>
  </si>
  <si>
    <t>都市計画区域_市街化調整区域</t>
  </si>
  <si>
    <t>都市計画区域_市街化区域</t>
  </si>
  <si>
    <t>面積</t>
  </si>
  <si>
    <t>町丁名</t>
  </si>
  <si>
    <t>面積(%)</t>
    <rPh sb="0" eb="2">
      <t>メンセキ</t>
    </rPh>
    <phoneticPr fontId="18"/>
  </si>
  <si>
    <t>面積(千㎡)</t>
    <rPh sb="0" eb="2">
      <t>メンセキ</t>
    </rPh>
    <rPh sb="3" eb="4">
      <t>セン</t>
    </rPh>
    <phoneticPr fontId="18"/>
  </si>
  <si>
    <t>所有者数(%)</t>
    <rPh sb="0" eb="2">
      <t>ショユウ</t>
    </rPh>
    <rPh sb="2" eb="3">
      <t>シャ</t>
    </rPh>
    <rPh sb="3" eb="4">
      <t>スウ</t>
    </rPh>
    <phoneticPr fontId="18"/>
  </si>
  <si>
    <t>所有者数(人)</t>
    <rPh sb="0" eb="2">
      <t>ショユウ</t>
    </rPh>
    <rPh sb="2" eb="3">
      <t>シャ</t>
    </rPh>
    <rPh sb="3" eb="4">
      <t>スウ</t>
    </rPh>
    <rPh sb="5" eb="6">
      <t>ニン</t>
    </rPh>
    <phoneticPr fontId="18"/>
  </si>
  <si>
    <t>自治体</t>
    <rPh sb="0" eb="3">
      <t>ジチタイ</t>
    </rPh>
    <phoneticPr fontId="18"/>
  </si>
  <si>
    <t>調査対象年月日</t>
    <rPh sb="0" eb="7">
      <t>チョウサタイショウネンガッピ</t>
    </rPh>
    <phoneticPr fontId="18"/>
  </si>
  <si>
    <t>行政面積(ha)</t>
    <rPh sb="0" eb="2">
      <t>ギョウセイ</t>
    </rPh>
    <rPh sb="2" eb="4">
      <t>メンセキ</t>
    </rPh>
    <phoneticPr fontId="18"/>
  </si>
  <si>
    <t>民有地面積(ha)</t>
    <rPh sb="0" eb="3">
      <t>ミンユウチ</t>
    </rPh>
    <rPh sb="3" eb="5">
      <t>メンセキ</t>
    </rPh>
    <phoneticPr fontId="18"/>
  </si>
  <si>
    <t>その他の面積(ha)</t>
    <rPh sb="2" eb="3">
      <t>タ</t>
    </rPh>
    <rPh sb="4" eb="6">
      <t>メンセキ</t>
    </rPh>
    <phoneticPr fontId="18"/>
  </si>
  <si>
    <t>墨田区</t>
  </si>
  <si>
    <t>特別区</t>
  </si>
  <si>
    <t>東京都</t>
    <rPh sb="0" eb="3">
      <t>トウキョウト</t>
    </rPh>
    <phoneticPr fontId="18"/>
  </si>
  <si>
    <t>総数</t>
    <rPh sb="0" eb="2">
      <t>ソウスウ</t>
    </rPh>
    <phoneticPr fontId="37"/>
  </si>
  <si>
    <t>宅地以外</t>
    <rPh sb="0" eb="2">
      <t>タクチ</t>
    </rPh>
    <rPh sb="2" eb="4">
      <t>イガイ</t>
    </rPh>
    <phoneticPr fontId="37"/>
  </si>
  <si>
    <t>宅地（非住宅）</t>
    <rPh sb="0" eb="2">
      <t>タクチ</t>
    </rPh>
    <rPh sb="3" eb="4">
      <t>ヒ</t>
    </rPh>
    <rPh sb="4" eb="6">
      <t>ジュウタク</t>
    </rPh>
    <phoneticPr fontId="37"/>
  </si>
  <si>
    <t>宅地（住宅）</t>
    <rPh sb="0" eb="2">
      <t>タクチ</t>
    </rPh>
    <rPh sb="3" eb="5">
      <t>ジュウタク</t>
    </rPh>
    <phoneticPr fontId="37"/>
  </si>
  <si>
    <t>総数</t>
  </si>
  <si>
    <t>宅地以外</t>
  </si>
  <si>
    <t>宅地（非住宅）</t>
  </si>
  <si>
    <t>宅地（住宅）</t>
  </si>
  <si>
    <t>地積（㎡）</t>
    <phoneticPr fontId="18"/>
  </si>
  <si>
    <t>件数（件）</t>
  </si>
  <si>
    <t>分類項目</t>
    <rPh sb="0" eb="2">
      <t>ブンルイ</t>
    </rPh>
    <rPh sb="2" eb="4">
      <t>コウモク</t>
    </rPh>
    <phoneticPr fontId="18"/>
  </si>
  <si>
    <t>公共系</t>
    <rPh sb="0" eb="3">
      <t>コウキョウケイ</t>
    </rPh>
    <phoneticPr fontId="18"/>
  </si>
  <si>
    <t>官公庁施設</t>
  </si>
  <si>
    <t>教育文化施設</t>
  </si>
  <si>
    <t>厚生医療施設</t>
  </si>
  <si>
    <t>供給処理施設</t>
  </si>
  <si>
    <t>区域</t>
    <rPh sb="0" eb="2">
      <t>クイキ</t>
    </rPh>
    <phoneticPr fontId="18"/>
  </si>
  <si>
    <t>両国</t>
    <rPh sb="0" eb="2">
      <t>リョウゴク</t>
    </rPh>
    <phoneticPr fontId="18"/>
  </si>
  <si>
    <t>大分類</t>
    <rPh sb="0" eb="3">
      <t>ダイブンルイ</t>
    </rPh>
    <phoneticPr fontId="18"/>
  </si>
  <si>
    <t>面積(㎡)</t>
    <rPh sb="0" eb="2">
      <t>メンセキ</t>
    </rPh>
    <phoneticPr fontId="18"/>
  </si>
  <si>
    <t>地域区分</t>
    <rPh sb="0" eb="2">
      <t>チイキ</t>
    </rPh>
    <rPh sb="2" eb="4">
      <t>クブン</t>
    </rPh>
    <phoneticPr fontId="18"/>
  </si>
  <si>
    <t>南部</t>
    <rPh sb="0" eb="2">
      <t>ナンブ</t>
    </rPh>
    <phoneticPr fontId="18"/>
  </si>
  <si>
    <t>事務所建築物</t>
  </si>
  <si>
    <t>専用商業施設</t>
    <phoneticPr fontId="37"/>
  </si>
  <si>
    <t>住商併用施設</t>
    <rPh sb="4" eb="6">
      <t>シセツ</t>
    </rPh>
    <phoneticPr fontId="37"/>
  </si>
  <si>
    <t>宿泊・遊興施設</t>
    <rPh sb="5" eb="7">
      <t>シセツ</t>
    </rPh>
    <phoneticPr fontId="37"/>
  </si>
  <si>
    <t>スポーツ・興行施設</t>
    <rPh sb="5" eb="7">
      <t>コウギョウ</t>
    </rPh>
    <phoneticPr fontId="37"/>
  </si>
  <si>
    <t>商業系</t>
    <rPh sb="0" eb="2">
      <t>ショウギョウ</t>
    </rPh>
    <rPh sb="2" eb="3">
      <t>ケイ</t>
    </rPh>
    <phoneticPr fontId="18"/>
  </si>
  <si>
    <t>独立住宅</t>
    <phoneticPr fontId="37"/>
  </si>
  <si>
    <t>集合住宅</t>
  </si>
  <si>
    <t>住居系</t>
    <rPh sb="0" eb="2">
      <t>ジュウキョ</t>
    </rPh>
    <rPh sb="2" eb="3">
      <t>ケイ</t>
    </rPh>
    <phoneticPr fontId="18"/>
  </si>
  <si>
    <t>専用工場</t>
    <phoneticPr fontId="37"/>
  </si>
  <si>
    <t>住居併用工場</t>
    <phoneticPr fontId="37"/>
  </si>
  <si>
    <t>倉庫・運輸関係施設</t>
  </si>
  <si>
    <t>屋外利用地（仮設建物用地含む）</t>
    <rPh sb="10" eb="12">
      <t>ヨウチ</t>
    </rPh>
    <rPh sb="12" eb="13">
      <t>フク</t>
    </rPh>
    <phoneticPr fontId="37"/>
  </si>
  <si>
    <t>公園・運動場等</t>
    <rPh sb="6" eb="7">
      <t>トウ</t>
    </rPh>
    <phoneticPr fontId="37"/>
  </si>
  <si>
    <t>未利用地等</t>
    <rPh sb="4" eb="5">
      <t>トウ</t>
    </rPh>
    <phoneticPr fontId="37"/>
  </si>
  <si>
    <t>原野</t>
  </si>
  <si>
    <t>工業系</t>
    <rPh sb="0" eb="2">
      <t>コウギョウ</t>
    </rPh>
    <rPh sb="2" eb="3">
      <t>ケイ</t>
    </rPh>
    <phoneticPr fontId="18"/>
  </si>
  <si>
    <t>空地系</t>
    <rPh sb="0" eb="2">
      <t>アキチ</t>
    </rPh>
    <rPh sb="2" eb="3">
      <t>ケイ</t>
    </rPh>
    <phoneticPr fontId="18"/>
  </si>
  <si>
    <t>街区</t>
    <rPh sb="0" eb="2">
      <t>ガイク</t>
    </rPh>
    <phoneticPr fontId="18"/>
  </si>
  <si>
    <t>道路</t>
  </si>
  <si>
    <t>鉄道・港湾等</t>
  </si>
  <si>
    <t>水面・河川・水路</t>
    <rPh sb="3" eb="5">
      <t>カセン</t>
    </rPh>
    <phoneticPr fontId="37"/>
  </si>
  <si>
    <t>交通系</t>
    <rPh sb="0" eb="2">
      <t>コウツウ</t>
    </rPh>
    <rPh sb="2" eb="3">
      <t>ケイ</t>
    </rPh>
    <phoneticPr fontId="18"/>
  </si>
  <si>
    <t>水系</t>
    <rPh sb="0" eb="2">
      <t>スイケイ</t>
    </rPh>
    <phoneticPr fontId="18"/>
  </si>
  <si>
    <t>調査対象年月</t>
    <rPh sb="0" eb="2">
      <t>チョウサ</t>
    </rPh>
    <rPh sb="2" eb="4">
      <t>タイショウ</t>
    </rPh>
    <rPh sb="4" eb="6">
      <t>ネンゲツ</t>
    </rPh>
    <phoneticPr fontId="18"/>
  </si>
  <si>
    <t>千歳</t>
    <rPh sb="0" eb="2">
      <t>チトセ</t>
    </rPh>
    <phoneticPr fontId="18"/>
  </si>
  <si>
    <t>緑</t>
    <rPh sb="0" eb="1">
      <t>ミドリ</t>
    </rPh>
    <phoneticPr fontId="18"/>
  </si>
  <si>
    <t>立川</t>
    <rPh sb="0" eb="2">
      <t>タチカワ</t>
    </rPh>
    <phoneticPr fontId="18"/>
  </si>
  <si>
    <t>菊川</t>
    <rPh sb="0" eb="2">
      <t>キクカワ</t>
    </rPh>
    <phoneticPr fontId="18"/>
  </si>
  <si>
    <t>江東橋</t>
    <rPh sb="0" eb="3">
      <t>コウトウバシ</t>
    </rPh>
    <phoneticPr fontId="18"/>
  </si>
  <si>
    <t>横網</t>
    <rPh sb="0" eb="1">
      <t>ヨコ</t>
    </rPh>
    <rPh sb="1" eb="2">
      <t>アミ</t>
    </rPh>
    <phoneticPr fontId="18"/>
  </si>
  <si>
    <t>亀沢</t>
    <rPh sb="0" eb="2">
      <t>カメザワ</t>
    </rPh>
    <phoneticPr fontId="18"/>
  </si>
  <si>
    <t>石原</t>
    <rPh sb="0" eb="2">
      <t>イシハラ</t>
    </rPh>
    <phoneticPr fontId="18"/>
  </si>
  <si>
    <t>本所</t>
    <rPh sb="0" eb="2">
      <t>ホンジョ</t>
    </rPh>
    <phoneticPr fontId="18"/>
  </si>
  <si>
    <t>東駒形</t>
    <rPh sb="0" eb="1">
      <t>ヒガシ</t>
    </rPh>
    <rPh sb="1" eb="3">
      <t>コマガタ</t>
    </rPh>
    <phoneticPr fontId="18"/>
  </si>
  <si>
    <t>吾妻橋</t>
    <rPh sb="0" eb="2">
      <t>アズマ</t>
    </rPh>
    <rPh sb="2" eb="3">
      <t>バシ</t>
    </rPh>
    <phoneticPr fontId="18"/>
  </si>
  <si>
    <t>錦糸</t>
    <rPh sb="0" eb="2">
      <t>キンシ</t>
    </rPh>
    <phoneticPr fontId="18"/>
  </si>
  <si>
    <t>太平</t>
    <rPh sb="0" eb="2">
      <t>タイヘイ</t>
    </rPh>
    <phoneticPr fontId="18"/>
  </si>
  <si>
    <t>横川</t>
    <rPh sb="0" eb="2">
      <t>ヨコカワ</t>
    </rPh>
    <phoneticPr fontId="18"/>
  </si>
  <si>
    <t>業平</t>
    <rPh sb="0" eb="2">
      <t>ナリヒラ</t>
    </rPh>
    <phoneticPr fontId="18"/>
  </si>
  <si>
    <t>向島</t>
    <rPh sb="0" eb="2">
      <t>ムコウジマ</t>
    </rPh>
    <phoneticPr fontId="18"/>
  </si>
  <si>
    <t>東向島</t>
    <rPh sb="0" eb="3">
      <t>ヒガシムコウジマ</t>
    </rPh>
    <phoneticPr fontId="18"/>
  </si>
  <si>
    <t>北部</t>
    <rPh sb="0" eb="2">
      <t>ホクブ</t>
    </rPh>
    <phoneticPr fontId="18"/>
  </si>
  <si>
    <t>墨田</t>
    <rPh sb="0" eb="2">
      <t>スミダ</t>
    </rPh>
    <phoneticPr fontId="18"/>
  </si>
  <si>
    <t>押上</t>
    <rPh sb="0" eb="2">
      <t>オシアゲ</t>
    </rPh>
    <phoneticPr fontId="18"/>
  </si>
  <si>
    <t>京島</t>
    <rPh sb="0" eb="2">
      <t>キョウジマ</t>
    </rPh>
    <phoneticPr fontId="18"/>
  </si>
  <si>
    <t>文花</t>
    <rPh sb="0" eb="2">
      <t>ブンカ</t>
    </rPh>
    <phoneticPr fontId="18"/>
  </si>
  <si>
    <t>八広</t>
    <rPh sb="0" eb="2">
      <t>ヤヒロ</t>
    </rPh>
    <phoneticPr fontId="18"/>
  </si>
  <si>
    <t>立花</t>
    <rPh sb="0" eb="2">
      <t>タチバナ</t>
    </rPh>
    <phoneticPr fontId="18"/>
  </si>
  <si>
    <t>東墨田</t>
    <rPh sb="0" eb="1">
      <t>ヒガシ</t>
    </rPh>
    <rPh sb="1" eb="3">
      <t>スミダ</t>
    </rPh>
    <phoneticPr fontId="18"/>
  </si>
  <si>
    <t>住宅地平均単価(円/㎡)</t>
    <rPh sb="0" eb="3">
      <t>ジュウタクチ</t>
    </rPh>
    <rPh sb="3" eb="5">
      <t>ヘイキン</t>
    </rPh>
    <rPh sb="5" eb="7">
      <t>タンカ</t>
    </rPh>
    <rPh sb="8" eb="9">
      <t>エン</t>
    </rPh>
    <phoneticPr fontId="18"/>
  </si>
  <si>
    <t>住宅地変動率（％）</t>
    <rPh sb="0" eb="3">
      <t>ジュウタクチ</t>
    </rPh>
    <rPh sb="3" eb="5">
      <t>ヘンドウ</t>
    </rPh>
    <rPh sb="5" eb="6">
      <t>リツ</t>
    </rPh>
    <phoneticPr fontId="18"/>
  </si>
  <si>
    <t>商業地変動率（％）</t>
    <rPh sb="0" eb="3">
      <t>ショウギョウチ</t>
    </rPh>
    <rPh sb="3" eb="6">
      <t>ヘンドウリツ</t>
    </rPh>
    <phoneticPr fontId="18"/>
  </si>
  <si>
    <t>標準地数</t>
    <rPh sb="0" eb="2">
      <t>ヒョウジュン</t>
    </rPh>
    <rPh sb="2" eb="4">
      <t>チスウ</t>
    </rPh>
    <phoneticPr fontId="18"/>
  </si>
  <si>
    <t>年</t>
    <rPh sb="0" eb="1">
      <t>ネン</t>
    </rPh>
    <phoneticPr fontId="18"/>
  </si>
  <si>
    <t>基準日</t>
    <rPh sb="0" eb="2">
      <t>キジュン</t>
    </rPh>
    <rPh sb="2" eb="3">
      <t>ビ</t>
    </rPh>
    <phoneticPr fontId="18"/>
  </si>
  <si>
    <t>墨田区</t>
    <rPh sb="0" eb="3">
      <t>スミダク</t>
    </rPh>
    <phoneticPr fontId="18"/>
  </si>
  <si>
    <t>民有地面積規模内訳</t>
    <rPh sb="0" eb="3">
      <t>ミンユウチ</t>
    </rPh>
    <rPh sb="3" eb="7">
      <t>メンセキキボ</t>
    </rPh>
    <rPh sb="7" eb="9">
      <t>ウチワケ</t>
    </rPh>
    <phoneticPr fontId="18"/>
  </si>
  <si>
    <t>100㎡未満</t>
  </si>
  <si>
    <t>10,000㎡以上</t>
  </si>
  <si>
    <t>計</t>
  </si>
  <si>
    <t>調査対象</t>
    <rPh sb="0" eb="2">
      <t>チョウサ</t>
    </rPh>
    <rPh sb="2" eb="4">
      <t>タイショウ</t>
    </rPh>
    <phoneticPr fontId="18"/>
  </si>
  <si>
    <t>特別区</t>
    <rPh sb="0" eb="3">
      <t>トクベツク</t>
    </rPh>
    <phoneticPr fontId="18"/>
  </si>
  <si>
    <t>100㎡以上200㎡未満</t>
    <phoneticPr fontId="18"/>
  </si>
  <si>
    <t>200㎡以上300㎡未満</t>
    <phoneticPr fontId="18"/>
  </si>
  <si>
    <t>300㎡以上500㎡未満</t>
    <phoneticPr fontId="18"/>
  </si>
  <si>
    <t>500㎡以上1,000㎡未満</t>
    <phoneticPr fontId="18"/>
  </si>
  <si>
    <t>1,000㎡以上2,000㎡未満</t>
    <phoneticPr fontId="18"/>
  </si>
  <si>
    <t>2,000㎡以上5,000㎡未満</t>
    <phoneticPr fontId="18"/>
  </si>
  <si>
    <t>5,000㎡以上10,000㎡未満</t>
    <phoneticPr fontId="18"/>
  </si>
  <si>
    <t>調査対象日</t>
    <rPh sb="0" eb="5">
      <t>チョウサタイショウビ</t>
    </rPh>
    <phoneticPr fontId="18"/>
  </si>
  <si>
    <t>年</t>
    <rPh sb="0" eb="1">
      <t>ネン</t>
    </rPh>
    <phoneticPr fontId="18"/>
  </si>
  <si>
    <t>年</t>
    <rPh sb="0" eb="1">
      <t>ネン</t>
    </rPh>
    <phoneticPr fontId="18"/>
  </si>
  <si>
    <t>公共系</t>
    <rPh sb="0" eb="2">
      <t>コウキョウ</t>
    </rPh>
    <rPh sb="2" eb="3">
      <t>ケイ</t>
    </rPh>
    <phoneticPr fontId="37"/>
  </si>
  <si>
    <t>商業系</t>
    <rPh sb="0" eb="3">
      <t>ショウギョウケイ</t>
    </rPh>
    <phoneticPr fontId="37"/>
  </si>
  <si>
    <t>住居系</t>
    <rPh sb="0" eb="2">
      <t>ジュウキョ</t>
    </rPh>
    <rPh sb="2" eb="3">
      <t>ケイ</t>
    </rPh>
    <phoneticPr fontId="37"/>
  </si>
  <si>
    <t>工業系</t>
    <rPh sb="0" eb="2">
      <t>コウギョウ</t>
    </rPh>
    <rPh sb="2" eb="3">
      <t>ケイ</t>
    </rPh>
    <phoneticPr fontId="37"/>
  </si>
  <si>
    <t>空地系</t>
    <rPh sb="0" eb="2">
      <t>クウチ</t>
    </rPh>
    <rPh sb="2" eb="3">
      <t>ケイ</t>
    </rPh>
    <phoneticPr fontId="37"/>
  </si>
  <si>
    <t>交通系</t>
    <rPh sb="0" eb="2">
      <t>コウツウ</t>
    </rPh>
    <rPh sb="2" eb="3">
      <t>ケイ</t>
    </rPh>
    <phoneticPr fontId="37"/>
  </si>
  <si>
    <t>水系</t>
    <rPh sb="0" eb="1">
      <t>ミズ</t>
    </rPh>
    <rPh sb="1" eb="2">
      <t>ケイ</t>
    </rPh>
    <phoneticPr fontId="37"/>
  </si>
  <si>
    <t>年</t>
    <rPh sb="0" eb="1">
      <t>ネン</t>
    </rPh>
    <phoneticPr fontId="18"/>
  </si>
  <si>
    <t>調査対象年月日</t>
    <rPh sb="0" eb="2">
      <t>チョウサ</t>
    </rPh>
    <rPh sb="2" eb="4">
      <t>タイショウ</t>
    </rPh>
    <rPh sb="4" eb="7">
      <t>ネンガッピ</t>
    </rPh>
    <phoneticPr fontId="18"/>
  </si>
  <si>
    <t>割合（％）</t>
    <rPh sb="0" eb="2">
      <t>ワリアイ</t>
    </rPh>
    <phoneticPr fontId="18"/>
  </si>
  <si>
    <t>系統</t>
    <rPh sb="0" eb="2">
      <t>ケイトウ</t>
    </rPh>
    <phoneticPr fontId="18"/>
  </si>
  <si>
    <t>2021/1/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</si>
</sst>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_);[Red]\(0.0\)"/>
    <numFmt numFmtId="178" formatCode="0_);[Red]\(0\)"/>
    <numFmt numFmtId="179" formatCode="#,##0_ "/>
    <numFmt numFmtId="180" formatCode="0_ "/>
    <numFmt numFmtId="181" formatCode="#,##0.0_);[Red]\(#,##0.0\)"/>
    <numFmt numFmtId="182" formatCode="#,##0_);[Red]\(#,##0\)"/>
  </numFmts>
  <fonts count="4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1" borderId="10" applyNumberFormat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19" fillId="53" borderId="11" applyNumberFormat="0" applyFon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54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54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9" fontId="19" fillId="0" borderId="0" applyFont="0" applyFill="0" applyBorder="0" applyAlignment="0" applyProtection="0"/>
    <xf numFmtId="0" fontId="19" fillId="53" borderId="11" applyNumberFormat="0" applyFont="0" applyAlignment="0" applyProtection="0">
      <alignment vertical="center"/>
    </xf>
    <xf numFmtId="38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</cellStyleXfs>
  <cellXfs count="51">
    <xf numFmtId="0" fontId="0" fillId="0" borderId="0" xfId="0">
      <alignment vertical="center"/>
    </xf>
    <xf numFmtId="180" fontId="39" fillId="0" borderId="0" xfId="87" applyNumberFormat="1" applyFont="1" applyFill="1" applyBorder="1" applyAlignment="1">
      <alignment horizontal="right"/>
    </xf>
    <xf numFmtId="14" fontId="0" fillId="0" borderId="0" xfId="0" applyNumberFormat="1">
      <alignment vertical="center"/>
    </xf>
    <xf numFmtId="0" fontId="38" fillId="0" borderId="0" xfId="0" applyFont="1">
      <alignment vertical="center"/>
    </xf>
    <xf numFmtId="14" fontId="38" fillId="0" borderId="0" xfId="0" applyNumberFormat="1" applyFont="1">
      <alignment vertical="center"/>
    </xf>
    <xf numFmtId="38" fontId="38" fillId="0" borderId="0" xfId="90" applyNumberFormat="1" applyFont="1"/>
    <xf numFmtId="38" fontId="38" fillId="0" borderId="0" xfId="88" applyNumberFormat="1" applyFont="1" applyAlignment="1"/>
    <xf numFmtId="0" fontId="41" fillId="0" borderId="0" xfId="0" applyFont="1" applyAlignment="1"/>
    <xf numFmtId="0" fontId="13" fillId="0" borderId="0" xfId="0" applyFont="1">
      <alignment vertical="center"/>
    </xf>
    <xf numFmtId="4" fontId="0" fillId="0" borderId="0" xfId="0" applyNumberFormat="1">
      <alignment vertical="center"/>
    </xf>
    <xf numFmtId="180" fontId="0" fillId="0" borderId="0" xfId="0" applyNumberFormat="1">
      <alignment vertical="center"/>
    </xf>
    <xf numFmtId="180" fontId="39" fillId="0" borderId="0" xfId="87" applyNumberFormat="1" applyFont="1" applyFill="1" applyBorder="1" applyAlignment="1"/>
    <xf numFmtId="0" fontId="40" fillId="0" borderId="0" xfId="0" applyFont="1">
      <alignment vertical="center"/>
    </xf>
    <xf numFmtId="178" fontId="38" fillId="0" borderId="0" xfId="0" applyNumberFormat="1" applyFont="1">
      <alignment vertical="center"/>
    </xf>
    <xf numFmtId="180" fontId="38" fillId="0" borderId="0" xfId="0" applyNumberFormat="1" applyFont="1">
      <alignment vertical="center"/>
    </xf>
    <xf numFmtId="179" fontId="38" fillId="0" borderId="0" xfId="0" applyNumberFormat="1" applyFont="1">
      <alignment vertical="center"/>
    </xf>
    <xf numFmtId="179" fontId="39" fillId="0" borderId="0" xfId="43" applyNumberFormat="1" applyFont="1"/>
    <xf numFmtId="176" fontId="38" fillId="0" borderId="0" xfId="0" applyNumberFormat="1" applyFont="1">
      <alignment vertical="center"/>
    </xf>
    <xf numFmtId="176" fontId="39" fillId="0" borderId="0" xfId="43" applyNumberFormat="1" applyFont="1" applyAlignment="1">
      <alignment horizontal="right"/>
    </xf>
    <xf numFmtId="176" fontId="39" fillId="0" borderId="0" xfId="43" applyNumberFormat="1" applyFont="1" applyAlignment="1">
      <alignment vertical="center"/>
    </xf>
    <xf numFmtId="0" fontId="38" fillId="0" borderId="0" xfId="0" applyFont="1" applyAlignment="1">
      <alignment shrinkToFit="1"/>
    </xf>
    <xf numFmtId="179" fontId="38" fillId="0" borderId="0" xfId="90" applyNumberFormat="1" applyFont="1" applyAlignment="1">
      <alignment horizontal="right"/>
    </xf>
    <xf numFmtId="0" fontId="38" fillId="0" borderId="0" xfId="0" applyFont="1" applyAlignment="1"/>
    <xf numFmtId="0" fontId="39" fillId="0" borderId="0" xfId="0" applyFont="1" applyAlignment="1"/>
    <xf numFmtId="0" fontId="39" fillId="0" borderId="0" xfId="0" applyFont="1" applyAlignment="1">
      <alignment shrinkToFit="1"/>
    </xf>
    <xf numFmtId="179" fontId="38" fillId="0" borderId="0" xfId="90" applyNumberFormat="1" applyFont="1"/>
    <xf numFmtId="181" fontId="0" fillId="0" borderId="0" xfId="0" applyNumberFormat="1">
      <alignment vertical="center"/>
    </xf>
    <xf numFmtId="0" fontId="39" fillId="0" borderId="0" xfId="43" applyFont="1"/>
    <xf numFmtId="180" fontId="38" fillId="0" borderId="0" xfId="92" applyNumberFormat="1" applyFont="1">
      <alignment vertical="center"/>
    </xf>
    <xf numFmtId="0" fontId="38" fillId="0" borderId="0" xfId="91" applyFont="1">
      <alignment vertical="center"/>
    </xf>
    <xf numFmtId="176" fontId="38" fillId="0" borderId="0" xfId="85" applyNumberFormat="1" applyFont="1" applyFill="1" applyBorder="1"/>
    <xf numFmtId="0" fontId="38" fillId="0" borderId="0" xfId="92" applyFont="1">
      <alignment vertical="center"/>
    </xf>
    <xf numFmtId="0" fontId="42" fillId="0" borderId="0" xfId="43" applyFont="1"/>
    <xf numFmtId="177" fontId="42" fillId="0" borderId="0" xfId="43" applyNumberFormat="1" applyFont="1"/>
    <xf numFmtId="180" fontId="39" fillId="0" borderId="0" xfId="0" applyNumberFormat="1" applyFont="1">
      <alignment vertical="center"/>
    </xf>
    <xf numFmtId="0" fontId="39" fillId="0" borderId="0" xfId="0" applyFont="1">
      <alignment vertical="center"/>
    </xf>
    <xf numFmtId="181" fontId="39" fillId="0" borderId="0" xfId="0" applyNumberFormat="1" applyFont="1">
      <alignment vertical="center"/>
    </xf>
    <xf numFmtId="182" fontId="0" fillId="0" borderId="0" xfId="0" applyNumberFormat="1">
      <alignment vertical="center"/>
    </xf>
    <xf numFmtId="182" fontId="0" fillId="0" borderId="0" xfId="0" applyNumberFormat="1" applyAlignment="1"/>
    <xf numFmtId="182" fontId="43" fillId="0" borderId="0" xfId="0" applyNumberFormat="1" applyFont="1" applyAlignment="1"/>
    <xf numFmtId="181" fontId="0" fillId="0" borderId="0" xfId="0" applyNumberFormat="1" applyAlignment="1"/>
    <xf numFmtId="181" fontId="43" fillId="0" borderId="0" xfId="0" applyNumberFormat="1" applyFont="1" applyAlignment="1"/>
    <xf numFmtId="181" fontId="0" fillId="0" borderId="0" xfId="1" applyNumberFormat="1" applyFont="1" applyFill="1" applyBorder="1" applyAlignment="1"/>
    <xf numFmtId="181" fontId="43" fillId="0" borderId="0" xfId="1" applyNumberFormat="1" applyFont="1" applyFill="1" applyBorder="1" applyAlignment="1"/>
    <xf numFmtId="182" fontId="0" fillId="0" borderId="0" xfId="87" applyNumberFormat="1" applyFont="1" applyFill="1" applyBorder="1" applyAlignment="1"/>
    <xf numFmtId="182" fontId="38" fillId="0" borderId="0" xfId="0" applyNumberFormat="1" applyFont="1">
      <alignment vertical="center"/>
    </xf>
    <xf numFmtId="182" fontId="38" fillId="0" borderId="0" xfId="0" applyNumberFormat="1" applyFont="1" applyAlignment="1">
      <alignment horizontal="right"/>
    </xf>
    <xf numFmtId="182" fontId="38" fillId="0" borderId="0" xfId="90" applyNumberFormat="1" applyFont="1"/>
    <xf numFmtId="182" fontId="38" fillId="0" borderId="0" xfId="88" applyNumberFormat="1" applyFont="1" applyAlignment="1"/>
    <xf numFmtId="182" fontId="38" fillId="0" borderId="0" xfId="90" applyNumberFormat="1" applyFont="1" applyAlignment="1">
      <alignment horizontal="right"/>
    </xf>
    <xf numFmtId="0" fontId="38" fillId="0" borderId="0" xfId="85" applyNumberFormat="1" applyFont="1" applyFill="1" applyBorder="1" applyAlignment="1">
      <alignment horizontal="right"/>
    </xf>
  </cellXfs>
  <cellStyles count="93">
    <cellStyle name="20% - アクセント 1" xfId="20" builtinId="30" customBuiltin="1"/>
    <cellStyle name="20% - アクセント 1 2" xfId="44" xr:uid="{00000000-0005-0000-0000-000001000000}"/>
    <cellStyle name="20% - アクセント 2" xfId="24" builtinId="34" customBuiltin="1"/>
    <cellStyle name="20% - アクセント 2 2" xfId="45" xr:uid="{00000000-0005-0000-0000-000003000000}"/>
    <cellStyle name="20% - アクセント 3" xfId="28" builtinId="38" customBuiltin="1"/>
    <cellStyle name="20% - アクセント 3 2" xfId="46" xr:uid="{00000000-0005-0000-0000-000005000000}"/>
    <cellStyle name="20% - アクセント 4" xfId="32" builtinId="42" customBuiltin="1"/>
    <cellStyle name="20% - アクセント 4 2" xfId="47" xr:uid="{00000000-0005-0000-0000-000007000000}"/>
    <cellStyle name="20% - アクセント 5" xfId="36" builtinId="46" customBuiltin="1"/>
    <cellStyle name="20% - アクセント 5 2" xfId="48" xr:uid="{00000000-0005-0000-0000-000009000000}"/>
    <cellStyle name="20% - アクセント 6" xfId="40" builtinId="50" customBuiltin="1"/>
    <cellStyle name="20% - アクセント 6 2" xfId="49" xr:uid="{00000000-0005-0000-0000-00000B000000}"/>
    <cellStyle name="40% - アクセント 1" xfId="21" builtinId="31" customBuiltin="1"/>
    <cellStyle name="40% - アクセント 1 2" xfId="50" xr:uid="{00000000-0005-0000-0000-00000D000000}"/>
    <cellStyle name="40% - アクセント 2" xfId="25" builtinId="35" customBuiltin="1"/>
    <cellStyle name="40% - アクセント 2 2" xfId="51" xr:uid="{00000000-0005-0000-0000-00000F000000}"/>
    <cellStyle name="40% - アクセント 3" xfId="29" builtinId="39" customBuiltin="1"/>
    <cellStyle name="40% - アクセント 3 2" xfId="52" xr:uid="{00000000-0005-0000-0000-000011000000}"/>
    <cellStyle name="40% - アクセント 4" xfId="33" builtinId="43" customBuiltin="1"/>
    <cellStyle name="40% - アクセント 4 2" xfId="53" xr:uid="{00000000-0005-0000-0000-000013000000}"/>
    <cellStyle name="40% - アクセント 5" xfId="37" builtinId="47" customBuiltin="1"/>
    <cellStyle name="40% - アクセント 5 2" xfId="54" xr:uid="{00000000-0005-0000-0000-000015000000}"/>
    <cellStyle name="40% - アクセント 6" xfId="41" builtinId="51" customBuiltin="1"/>
    <cellStyle name="40% - アクセント 6 2" xfId="55" xr:uid="{00000000-0005-0000-0000-000017000000}"/>
    <cellStyle name="60% - アクセント 1" xfId="22" builtinId="32" customBuiltin="1"/>
    <cellStyle name="60% - アクセント 1 2" xfId="56" xr:uid="{00000000-0005-0000-0000-000019000000}"/>
    <cellStyle name="60% - アクセント 2" xfId="26" builtinId="36" customBuiltin="1"/>
    <cellStyle name="60% - アクセント 2 2" xfId="57" xr:uid="{00000000-0005-0000-0000-00001B000000}"/>
    <cellStyle name="60% - アクセント 3" xfId="30" builtinId="40" customBuiltin="1"/>
    <cellStyle name="60% - アクセント 3 2" xfId="58" xr:uid="{00000000-0005-0000-0000-00001D000000}"/>
    <cellStyle name="60% - アクセント 4" xfId="34" builtinId="44" customBuiltin="1"/>
    <cellStyle name="60% - アクセント 4 2" xfId="59" xr:uid="{00000000-0005-0000-0000-00001F000000}"/>
    <cellStyle name="60% - アクセント 5" xfId="38" builtinId="48" customBuiltin="1"/>
    <cellStyle name="60% - アクセント 5 2" xfId="60" xr:uid="{00000000-0005-0000-0000-000021000000}"/>
    <cellStyle name="60% - アクセント 6" xfId="42" builtinId="52" customBuiltin="1"/>
    <cellStyle name="60% - アクセント 6 2" xfId="61" xr:uid="{00000000-0005-0000-0000-000023000000}"/>
    <cellStyle name="アクセント 1" xfId="19" builtinId="29" customBuiltin="1"/>
    <cellStyle name="アクセント 1 2" xfId="62" xr:uid="{00000000-0005-0000-0000-000025000000}"/>
    <cellStyle name="アクセント 2" xfId="23" builtinId="33" customBuiltin="1"/>
    <cellStyle name="アクセント 2 2" xfId="63" xr:uid="{00000000-0005-0000-0000-000027000000}"/>
    <cellStyle name="アクセント 3" xfId="27" builtinId="37" customBuiltin="1"/>
    <cellStyle name="アクセント 3 2" xfId="64" xr:uid="{00000000-0005-0000-0000-000029000000}"/>
    <cellStyle name="アクセント 4" xfId="31" builtinId="41" customBuiltin="1"/>
    <cellStyle name="アクセント 4 2" xfId="65" xr:uid="{00000000-0005-0000-0000-00002B000000}"/>
    <cellStyle name="アクセント 5" xfId="35" builtinId="45" customBuiltin="1"/>
    <cellStyle name="アクセント 5 2" xfId="66" xr:uid="{00000000-0005-0000-0000-00002D000000}"/>
    <cellStyle name="アクセント 6" xfId="39" builtinId="49" customBuiltin="1"/>
    <cellStyle name="アクセント 6 2" xfId="67" xr:uid="{00000000-0005-0000-0000-00002F000000}"/>
    <cellStyle name="タイトル" xfId="2" builtinId="15" customBuiltin="1"/>
    <cellStyle name="タイトル 2" xfId="68" xr:uid="{00000000-0005-0000-0000-000031000000}"/>
    <cellStyle name="チェック セル" xfId="14" builtinId="23" customBuiltin="1"/>
    <cellStyle name="チェック セル 2" xfId="69" xr:uid="{00000000-0005-0000-0000-000033000000}"/>
    <cellStyle name="どちらでもない" xfId="9" builtinId="28" customBuiltin="1"/>
    <cellStyle name="どちらでもない 2" xfId="70" xr:uid="{00000000-0005-0000-0000-000035000000}"/>
    <cellStyle name="パーセント" xfId="1" builtinId="5"/>
    <cellStyle name="パーセント 2" xfId="85" xr:uid="{00000000-0005-0000-0000-000037000000}"/>
    <cellStyle name="パーセント 3" xfId="89" xr:uid="{00000000-0005-0000-0000-000038000000}"/>
    <cellStyle name="メモ" xfId="16" builtinId="10" customBuiltin="1"/>
    <cellStyle name="メモ 2" xfId="86" xr:uid="{00000000-0005-0000-0000-00003A000000}"/>
    <cellStyle name="メモ 3" xfId="71" xr:uid="{00000000-0005-0000-0000-00003B000000}"/>
    <cellStyle name="リンク セル" xfId="13" builtinId="24" customBuiltin="1"/>
    <cellStyle name="リンク セル 2" xfId="72" xr:uid="{00000000-0005-0000-0000-00003D000000}"/>
    <cellStyle name="悪い" xfId="8" builtinId="27" customBuiltin="1"/>
    <cellStyle name="悪い 2" xfId="73" xr:uid="{00000000-0005-0000-0000-00003F000000}"/>
    <cellStyle name="計算" xfId="12" builtinId="22" customBuiltin="1"/>
    <cellStyle name="計算 2" xfId="74" xr:uid="{00000000-0005-0000-0000-000041000000}"/>
    <cellStyle name="警告文" xfId="15" builtinId="11" customBuiltin="1"/>
    <cellStyle name="警告文 2" xfId="75" xr:uid="{00000000-0005-0000-0000-000043000000}"/>
    <cellStyle name="桁区切り 2" xfId="87" xr:uid="{00000000-0005-0000-0000-000044000000}"/>
    <cellStyle name="見出し 1" xfId="3" builtinId="16" customBuiltin="1"/>
    <cellStyle name="見出し 1 2" xfId="76" xr:uid="{00000000-0005-0000-0000-000046000000}"/>
    <cellStyle name="見出し 2" xfId="4" builtinId="17" customBuiltin="1"/>
    <cellStyle name="見出し 2 2" xfId="77" xr:uid="{00000000-0005-0000-0000-000048000000}"/>
    <cellStyle name="見出し 3" xfId="5" builtinId="18" customBuiltin="1"/>
    <cellStyle name="見出し 3 2" xfId="78" xr:uid="{00000000-0005-0000-0000-00004A000000}"/>
    <cellStyle name="見出し 4" xfId="6" builtinId="19" customBuiltin="1"/>
    <cellStyle name="見出し 4 2" xfId="79" xr:uid="{00000000-0005-0000-0000-00004C000000}"/>
    <cellStyle name="集計" xfId="18" builtinId="25" customBuiltin="1"/>
    <cellStyle name="集計 2" xfId="80" xr:uid="{00000000-0005-0000-0000-00004E000000}"/>
    <cellStyle name="出力" xfId="11" builtinId="21" customBuiltin="1"/>
    <cellStyle name="出力 2" xfId="81" xr:uid="{00000000-0005-0000-0000-000050000000}"/>
    <cellStyle name="説明文" xfId="17" builtinId="53" customBuiltin="1"/>
    <cellStyle name="説明文 2" xfId="82" xr:uid="{00000000-0005-0000-0000-000052000000}"/>
    <cellStyle name="入力" xfId="10" builtinId="20" customBuiltin="1"/>
    <cellStyle name="入力 2" xfId="83" xr:uid="{00000000-0005-0000-0000-000054000000}"/>
    <cellStyle name="標準" xfId="0" builtinId="0"/>
    <cellStyle name="標準 2" xfId="43" xr:uid="{00000000-0005-0000-0000-000056000000}"/>
    <cellStyle name="標準 7" xfId="88" xr:uid="{00000000-0005-0000-0000-000057000000}"/>
    <cellStyle name="標準_6 土地利用比率" xfId="92" xr:uid="{569C1BEB-02DC-4A5A-94B3-19402253EC68}"/>
    <cellStyle name="標準_6 土地利用比率_（６）土地利用比率（元データ）" xfId="91" xr:uid="{7FAA09A7-7062-4D6B-8107-EA800A70C73C}"/>
    <cellStyle name="標準_Sheet1_（５）土地利用現況_（５）土地利用現況 2" xfId="90" xr:uid="{00000000-0005-0000-0000-000058000000}"/>
    <cellStyle name="良い" xfId="7" builtinId="26" customBuiltin="1"/>
    <cellStyle name="良い 2" xfId="84" xr:uid="{00000000-0005-0000-0000-00005A000000}"/>
  </cellStyles>
  <dxfs count="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2" formatCode="#,##0_);[Red]\(#,##0\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2" formatCode="#,##0_);[Red]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numFmt numFmtId="182" formatCode="#,##0_);[Red]\(#,##0\)"/>
    </dxf>
    <dxf>
      <numFmt numFmtId="182" formatCode="#,##0_);[Red]\(#,##0\)"/>
    </dxf>
    <dxf>
      <numFmt numFmtId="182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80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9" formatCode="yyyy/m/d"/>
    </dxf>
    <dxf>
      <numFmt numFmtId="181" formatCode="#,##0.0_);[Red]\(#,##0.0\)"/>
      <alignment horizontal="general" vertical="bottom" textRotation="0" wrapText="0" indent="0" justifyLastLine="0" shrinkToFit="0" readingOrder="0"/>
    </dxf>
    <dxf>
      <numFmt numFmtId="182" formatCode="#,##0_);[Red]\(#,##0\)"/>
      <alignment horizontal="general" vertical="bottom" textRotation="0" wrapText="0" indent="0" justifyLastLine="0" shrinkToFit="0" readingOrder="0"/>
    </dxf>
    <dxf>
      <numFmt numFmtId="181" formatCode="#,##0.0_);[Red]\(#,##0.0\)"/>
      <alignment horizontal="general" vertical="bottom" textRotation="0" wrapText="0" indent="0" justifyLastLine="0" shrinkToFit="0" readingOrder="0"/>
    </dxf>
    <dxf>
      <numFmt numFmtId="182" formatCode="#,##0_);[Red]\(#,##0\)"/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general" vertical="bottom" textRotation="0" wrapText="0" indent="0" justifyLastLine="0" shrinkToFit="0" readingOrder="0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numFmt numFmtId="181" formatCode="#,##0.0_);[Red]\(#,##0.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.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.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.0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73C3-46E1-ACB9-1BA1CB140039}"/>
              </c:ext>
            </c:extLst>
          </c:dPt>
          <c:dPt>
            <c:idx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3C3-46E1-ACB9-1BA1CB140039}"/>
              </c:ext>
            </c:extLst>
          </c:dPt>
          <c:dPt>
            <c:idx val="2"/>
            <c:bubble3D val="0"/>
            <c:spPr>
              <a:pattFill prst="pct5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5-73C3-46E1-ACB9-1BA1CB140039}"/>
              </c:ext>
            </c:extLst>
          </c:dPt>
          <c:dPt>
            <c:idx val="3"/>
            <c:bubble3D val="0"/>
            <c:spPr>
              <a:pattFill prst="dk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7-73C3-46E1-ACB9-1BA1CB140039}"/>
              </c:ext>
            </c:extLst>
          </c:dPt>
          <c:dPt>
            <c:idx val="4"/>
            <c:bubble3D val="0"/>
            <c:spPr>
              <a:pattFill prst="dashDn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9-73C3-46E1-ACB9-1BA1CB140039}"/>
              </c:ext>
            </c:extLst>
          </c:dPt>
          <c:dPt>
            <c:idx val="5"/>
            <c:bubble3D val="0"/>
            <c:spPr>
              <a:pattFill prst="ltHorz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B-73C3-46E1-ACB9-1BA1CB140039}"/>
              </c:ext>
            </c:extLst>
          </c:dPt>
          <c:dPt>
            <c:idx val="6"/>
            <c:bubble3D val="0"/>
            <c:spPr>
              <a:pattFill prst="openDmnd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D-73C3-46E1-ACB9-1BA1CB14003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'(08)土地利用比率'!$B$2:$B$15</c:f>
              <c:strCache>
                <c:ptCount val="14"/>
                <c:pt idx="0">
                  <c:v>公共系</c:v>
                </c:pt>
                <c:pt idx="1">
                  <c:v>商業系</c:v>
                </c:pt>
                <c:pt idx="2">
                  <c:v>住居系</c:v>
                </c:pt>
                <c:pt idx="3">
                  <c:v>工業系</c:v>
                </c:pt>
                <c:pt idx="4">
                  <c:v>空地系</c:v>
                </c:pt>
                <c:pt idx="5">
                  <c:v>交通系</c:v>
                </c:pt>
                <c:pt idx="6">
                  <c:v>水系</c:v>
                </c:pt>
                <c:pt idx="7">
                  <c:v>公共系</c:v>
                </c:pt>
                <c:pt idx="8">
                  <c:v>商業系</c:v>
                </c:pt>
                <c:pt idx="9">
                  <c:v>住居系</c:v>
                </c:pt>
                <c:pt idx="10">
                  <c:v>工業系</c:v>
                </c:pt>
                <c:pt idx="11">
                  <c:v>空地系</c:v>
                </c:pt>
                <c:pt idx="12">
                  <c:v>交通系</c:v>
                </c:pt>
                <c:pt idx="13">
                  <c:v>水系</c:v>
                </c:pt>
              </c:strCache>
            </c:strRef>
          </c:cat>
          <c:val>
            <c:numRef>
              <c:f>'(08)土地利用比率'!$C$2:$C$15</c:f>
              <c:numCache>
                <c:formatCode>0.0_ </c:formatCode>
                <c:ptCount val="14"/>
                <c:pt idx="0">
                  <c:v>6.9</c:v>
                </c:pt>
                <c:pt idx="1">
                  <c:v>11.9</c:v>
                </c:pt>
                <c:pt idx="2">
                  <c:v>28.9</c:v>
                </c:pt>
                <c:pt idx="3">
                  <c:v>8.1</c:v>
                </c:pt>
                <c:pt idx="4">
                  <c:v>11.6</c:v>
                </c:pt>
                <c:pt idx="5">
                  <c:v>25.3</c:v>
                </c:pt>
                <c:pt idx="6">
                  <c:v>7.2</c:v>
                </c:pt>
                <c:pt idx="7">
                  <c:v>6.9</c:v>
                </c:pt>
                <c:pt idx="8">
                  <c:v>11.9</c:v>
                </c:pt>
                <c:pt idx="9">
                  <c:v>28.9</c:v>
                </c:pt>
                <c:pt idx="10">
                  <c:v>8.1</c:v>
                </c:pt>
                <c:pt idx="11">
                  <c:v>11.6</c:v>
                </c:pt>
                <c:pt idx="12">
                  <c:v>25.3</c:v>
                </c:pt>
                <c:pt idx="13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3C3-46E1-ACB9-1BA1CB140039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204787</xdr:colOff>
      <xdr:row>1</xdr:row>
      <xdr:rowOff>128587</xdr:rowOff>
    </xdr:from>
    <xdr:to>
      <xdr:col>15</xdr:col>
      <xdr:colOff>604837</xdr:colOff>
      <xdr:row>17</xdr:row>
      <xdr:rowOff>128587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9191E28-FA4E-4008-ADF8-0932ADA2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6E19D1-713A-4CFD-886E-FB55808730A5}" name="テーブル5" displayName="テーブル5" ref="A1:E229" totalsRowShown="0" headerRowDxfId="75" dataDxfId="74">
  <autoFilter ref="A1:E229" xr:uid="{7A6E19D1-713A-4CFD-886E-FB55808730A5}"/>
  <tableColumns count="5">
    <tableColumn id="1" xr3:uid="{D4DE23D5-EC5F-40C5-A6A8-D23BFCB23F81}" name="年" dataDxfId="73"/>
    <tableColumn id="2" xr3:uid="{2D25398B-98A8-4C67-A605-F2A757835D77}" name="地域" dataDxfId="72"/>
    <tableColumn id="3" xr3:uid="{630D3E73-7BA7-45C6-B494-5F400E3EB8D1}" name="区分" dataDxfId="71"/>
    <tableColumn id="4" xr3:uid="{9C2F9C1A-DCE5-42C2-B72F-187837080E75}" name="単位(ha)" dataDxfId="70"/>
    <tableColumn id="5" xr3:uid="{0597EBA3-D2B1-4199-B5B7-FAC60B6D3417}" name="調査対象日" dataDxfId="6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EA337C4-585A-410A-A4E8-77B91787B72F}" name="テーブル6" displayName="テーブル6" ref="A1:H14" totalsRowShown="0" headerRowDxfId="68" dataDxfId="67">
  <autoFilter ref="A1:H14" xr:uid="{7EA337C4-585A-410A-A4E8-77B91787B72F}"/>
  <tableColumns count="8">
    <tableColumn id="1" xr3:uid="{E5C36171-D451-432B-9F83-FC2467BA0ED8}" name="年" dataDxfId="66"/>
    <tableColumn id="2" xr3:uid="{A52B316D-D812-4F1B-9719-1523F19EA5E7}" name="住宅地変動率（％）" dataDxfId="65"/>
    <tableColumn id="3" xr3:uid="{D1AB3DD8-00BD-4E88-95A7-4E9BE6553BFC}" name="住宅地地点数" dataDxfId="64"/>
    <tableColumn id="4" xr3:uid="{9EB9F945-AA4C-44A8-8AA9-953CDB316EC8}" name="商業地変動率（％）" dataDxfId="63"/>
    <tableColumn id="5" xr3:uid="{D5FA406C-7CFF-435E-861D-6516378E9894}" name="商業地地点数" dataDxfId="62"/>
    <tableColumn id="6" xr3:uid="{A08E981A-8E7C-4499-8357-1258231FD8FA}" name="住宅地平均単価(円/㎡)" dataDxfId="61"/>
    <tableColumn id="7" xr3:uid="{649338E9-D665-4B00-93B8-905192907F0C}" name="標準地数" dataDxfId="60"/>
    <tableColumn id="8" xr3:uid="{740E48BB-6A1E-477B-83EC-02E03474EB77}" name="基準日" dataDxfId="5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13B3B-F253-4BE2-83EB-2351E9AAAA48}" name="テーブル1" displayName="テーブル1" ref="A1:AF59" totalsRowShown="0">
  <autoFilter ref="A1:AF59" xr:uid="{B7713B3B-F253-4BE2-83EB-2351E9AAAA48}"/>
  <tableColumns count="32">
    <tableColumn id="1" xr3:uid="{930A7AA4-80CD-4BF4-8B87-9DEEA12D0689}" name="年"/>
    <tableColumn id="2" xr3:uid="{2C1D3AFB-3DDB-41E3-A8D5-0EDD2B642631}" name="町丁名"/>
    <tableColumn id="3" xr3:uid="{E0CB9FED-EDAA-48AC-BFAC-1B08165E6B11}" name="面積" dataDxfId="58"/>
    <tableColumn id="4" xr3:uid="{AF363CB4-4ABC-42C8-8BFE-C1CA0935EB26}" name="都市計画区域_市街化区域" dataDxfId="57"/>
    <tableColumn id="5" xr3:uid="{38B09504-DA18-4FE3-AE84-305321FA092E}" name="都市計画区域_市街化調整区域" dataDxfId="56"/>
    <tableColumn id="6" xr3:uid="{DC06FE93-E188-4B62-B751-0943E8A216E0}" name="用途地域_一種住居" dataDxfId="55"/>
    <tableColumn id="7" xr3:uid="{FBF8A33A-DA08-4334-A5CF-F5205D98279B}" name="用途地域_近隣商業" dataDxfId="54"/>
    <tableColumn id="8" xr3:uid="{2287FA3B-872A-4262-8477-90EDBA97F835}" name="用途地域_商業" dataDxfId="53"/>
    <tableColumn id="9" xr3:uid="{D424A24C-74E5-4122-B16D-3749A1EAE1BB}" name="用途地域_準工業_（2特）" dataDxfId="52"/>
    <tableColumn id="10" xr3:uid="{D738186E-B17C-42F9-B799-DA24E2CBD93F}" name="用途地域_準工業" dataDxfId="51"/>
    <tableColumn id="11" xr3:uid="{4EEA6FBB-14A3-4116-80E4-1E4699426879}" name="用途地域_工業_（1特）" dataDxfId="50"/>
    <tableColumn id="12" xr3:uid="{48953CD7-A597-4E6A-947C-E5C77B274D2D}" name="容積率_200%" dataDxfId="49"/>
    <tableColumn id="13" xr3:uid="{783E2052-F352-474F-9942-2DF01243A3E4}" name="容積率_300%" dataDxfId="48"/>
    <tableColumn id="14" xr3:uid="{4D090691-0FC8-46D9-AC86-6EE871332B63}" name="容積率_400%" dataDxfId="47"/>
    <tableColumn id="15" xr3:uid="{8AA230DF-39FC-40EB-850C-49CF5129A426}" name="容積率_500%" dataDxfId="46"/>
    <tableColumn id="16" xr3:uid="{65B2F6E1-6FA9-4E77-A3AC-6814037B0ED0}" name="容積率_600%" dataDxfId="45"/>
    <tableColumn id="17" xr3:uid="{EE24B680-8EF5-4862-B41D-341C5B3B5D7F}" name="容積率_700%" dataDxfId="44"/>
    <tableColumn id="18" xr3:uid="{B2BA7298-C96B-4212-8CAF-DB5843A4E6A0}" name="防火地域_防火" dataDxfId="43"/>
    <tableColumn id="19" xr3:uid="{203275B2-4E2A-43CE-A2C7-15B8C9D76799}" name="防火地域_準防火" dataDxfId="42"/>
    <tableColumn id="20" xr3:uid="{51C10388-EA68-4A5D-AC8F-533BABADC73A}" name="高度地区_３高" dataDxfId="41"/>
    <tableColumn id="21" xr3:uid="{C366502A-1DA5-46BE-A337-5F5093DB7A21}" name="高度地区_17m３高" dataDxfId="40"/>
    <tableColumn id="22" xr3:uid="{B7A9F3E6-3CE0-43C5-BE3C-17DA3414908B}" name="高度地区_22ｍ３高" dataDxfId="39"/>
    <tableColumn id="23" xr3:uid="{1CA65ACF-AB1A-4DBC-AA30-424F7C220C4C}" name="高度地区_28ｍ３高" dataDxfId="38"/>
    <tableColumn id="24" xr3:uid="{D3A7348A-8D84-40AA-875B-22AEB2F1B7E9}" name="高度地区_１７ｍ" dataDxfId="37"/>
    <tableColumn id="25" xr3:uid="{2BC4D3A1-75FF-46BA-9E93-FFAF622264F1}" name="高度地区_２２ｍ" dataDxfId="36"/>
    <tableColumn id="26" xr3:uid="{37004802-1204-4C40-A109-02A9F6DDAC0B}" name="高度地区_２８ｍ" dataDxfId="35"/>
    <tableColumn id="27" xr3:uid="{E0BDEAA5-637C-48B0-9717-645F28F42172}" name="高度地区_３５ｍ" dataDxfId="34"/>
    <tableColumn id="28" xr3:uid="{B9E06C75-B498-4316-A739-A5B1499DAC91}" name="高度地区_最低限" dataDxfId="33"/>
    <tableColumn id="29" xr3:uid="{7CB1B881-2FF0-447C-B489-F71CA7A44DDF}" name="高度利用_地区" dataDxfId="32"/>
    <tableColumn id="30" xr3:uid="{087265B8-79AB-417A-974E-B66695B280E1}" name="日影規制_（一）_測定面4ｍ" dataDxfId="31"/>
    <tableColumn id="31" xr3:uid="{4B82A59A-EBAB-4B0C-850E-4B6548D53B0E}" name="日影規制_（二）_測定面4ｍ" dataDxfId="30"/>
    <tableColumn id="32" xr3:uid="{65F7A806-7E31-4993-A482-1551599776FD}" name="日影規制_（二）_測定面6.5ｍ" dataDxfId="2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ADA62A-188B-4088-B50E-3947F9DDE905}" name="テーブル7" displayName="テーブル7" ref="A1:H241" totalsRowShown="0" dataDxfId="28">
  <autoFilter ref="A1:H241" xr:uid="{A6ADA62A-188B-4088-B50E-3947F9DDE905}"/>
  <tableColumns count="8">
    <tableColumn id="1" xr3:uid="{69CBBCA4-D878-496D-A429-18D1D0CE8EF5}" name="年" dataDxfId="27"/>
    <tableColumn id="2" xr3:uid="{BFEA576D-734D-43F7-8303-EA5832E01411}" name="調査対象"/>
    <tableColumn id="3" xr3:uid="{B51517D6-B814-41E8-913C-D3C7B35F163E}" name="民有地面積規模内訳"/>
    <tableColumn id="4" xr3:uid="{7F20DFFC-02E5-4A78-B2E2-44F7662EF284}" name="所有者数(人)" dataDxfId="26"/>
    <tableColumn id="5" xr3:uid="{9A30C26A-41FB-44F4-ADE1-76BFF424502D}" name="所有者数(%)" dataDxfId="25"/>
    <tableColumn id="6" xr3:uid="{4D1C2477-3FED-4E3B-83E6-DD2A08CA6F44}" name="面積(千㎡)" dataDxfId="24"/>
    <tableColumn id="7" xr3:uid="{8C186DD9-4A21-4EF1-9CA5-9FD1C73AF8DA}" name="面積(%)" dataDxfId="23"/>
    <tableColumn id="8" xr3:uid="{F84AE489-6287-4891-B1A2-8A199BFE6837}" name="調査対象日" dataDxfId="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4B63524-DF4F-44B8-A3B8-6B8F65DBC76E}" name="テーブル8" displayName="テーブル8" ref="A1:F34" totalsRowShown="0" headerRowDxfId="21">
  <autoFilter ref="A1:F34" xr:uid="{F4B63524-DF4F-44B8-A3B8-6B8F65DBC76E}"/>
  <tableColumns count="6">
    <tableColumn id="1" xr3:uid="{4D62AF85-6B19-4717-84C9-8E74BB3B22B5}" name="年" dataDxfId="20"/>
    <tableColumn id="2" xr3:uid="{6BFCEDD7-20F4-4B63-BFC5-C2EAC03558A3}" name="自治体" dataDxfId="19"/>
    <tableColumn id="3" xr3:uid="{309B0C63-A8AF-4034-A527-99DF940F78AF}" name="行政面積(ha)" dataDxfId="18"/>
    <tableColumn id="4" xr3:uid="{E8EBD945-5DB8-4E66-9485-DBCAF280256E}" name="民有地面積(ha)" dataDxfId="17"/>
    <tableColumn id="5" xr3:uid="{E37CF432-3393-4B63-A222-1B95E08FA3CE}" name="その他の面積(ha)" dataDxfId="16"/>
    <tableColumn id="6" xr3:uid="{2FE0FA86-0EA9-4C2F-81D5-CBE383959E65}" name="調査対象年月日" dataDxfId="1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94EEEB-3EFB-4757-A2E6-9C564FC842B4}" name="テーブル4" displayName="テーブル4" ref="A1:E49" totalsRowShown="0" headerRowDxfId="14">
  <autoFilter ref="A1:E49" xr:uid="{0694EEEB-3EFB-4757-A2E6-9C564FC842B4}"/>
  <tableColumns count="5">
    <tableColumn id="1" xr3:uid="{2697490F-72A9-42B6-93B4-00EBEE18E3E2}" name="年" dataDxfId="13"/>
    <tableColumn id="2" xr3:uid="{CA356E7B-1EA9-40C4-8427-98261A1A892D}" name="区分"/>
    <tableColumn id="3" xr3:uid="{DC4F3822-94DC-498A-8E3F-D2A5CDD0F6C9}" name="件数（件）" dataDxfId="12"/>
    <tableColumn id="4" xr3:uid="{B192891A-DA83-4DA7-B030-0C0A8E206C72}" name="地積（㎡）" dataDxfId="11" dataCellStyle="標準 7"/>
    <tableColumn id="5" xr3:uid="{89D17F5F-6D89-4A74-A652-27DD19C5F09C}" name="調査対象年月日" dataDxfId="1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25BC925-C84C-4BAB-9566-B7845011D7CB}" name="テーブル10" displayName="テーブル10" ref="A1:H547" totalsRowShown="0" headerRowDxfId="9" dataDxfId="8">
  <autoFilter ref="A1:H547" xr:uid="{125BC925-C84C-4BAB-9566-B7845011D7CB}"/>
  <tableColumns count="8">
    <tableColumn id="1" xr3:uid="{50B8627B-0605-43C4-A8A6-4F6F88068F12}" name="年" dataDxfId="7"/>
    <tableColumn id="2" xr3:uid="{8D78BA69-83BD-4348-9A50-8123301ED821}" name="地域区分" dataDxfId="6"/>
    <tableColumn id="3" xr3:uid="{58DFA418-9AC7-4F40-9EDE-9884133026E2}" name="区域" dataDxfId="5"/>
    <tableColumn id="4" xr3:uid="{F9B68BA2-8BF6-4D5A-B0D8-0A078A317A0B}" name="大分類" dataDxfId="4"/>
    <tableColumn id="5" xr3:uid="{BB592441-9D86-475B-8721-FF3F4B7E64C9}" name="街区" dataDxfId="3"/>
    <tableColumn id="6" xr3:uid="{E4AF1658-282C-4BFA-9959-F9ECA659E1EB}" name="分類項目" dataDxfId="2"/>
    <tableColumn id="7" xr3:uid="{5C4E9A1D-8DFD-47E4-8EAC-3810258BE8AA}" name="面積(㎡)" dataDxfId="1" dataCellStyle="標準_Sheet1_（５）土地利用現況_（５）土地利用現況 2"/>
    <tableColumn id="8" xr3:uid="{E6E83B46-93E2-4AA5-BDE7-A6D4B9BC2E64}" name="調査対象年月" dataDxfId="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C8A77A4-9C9A-4A7C-B1A1-66C2869803A8}" name="テーブル9" displayName="テーブル9" ref="A1:D15" totalsRowShown="0" headerRowDxfId="81" dataDxfId="80">
  <autoFilter ref="A1:D15" xr:uid="{0C8A77A4-9C9A-4A7C-B1A1-66C2869803A8}"/>
  <tableColumns count="4">
    <tableColumn id="1" xr3:uid="{CB788136-FF17-4B74-B1B1-5DE70102D9D5}" name="年" dataDxfId="79" dataCellStyle="標準_6 土地利用比率"/>
    <tableColumn id="2" xr3:uid="{F98AF7D6-4014-428A-B238-A70E3CE12BCE}" name="系統" dataDxfId="78" dataCellStyle="標準_6 土地利用比率_（６）土地利用比率（元データ）"/>
    <tableColumn id="3" xr3:uid="{919BE286-A405-497E-8EC4-976600088C21}" name="割合（％）" dataDxfId="77" dataCellStyle="パーセント 2"/>
    <tableColumn id="4" xr3:uid="{94BAB2F0-5ED3-49F2-8E9A-92081F600C7C}" name="調査対象年月日" dataDxfId="76" dataCellStyle="パーセント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"/>
  <sheetViews>
    <sheetView topLeftCell="A190" workbookViewId="0">
      <selection activeCell="B80" sqref="B80"/>
    </sheetView>
  </sheetViews>
  <sheetFormatPr defaultRowHeight="18" x14ac:dyDescent="0.55000000000000004"/>
  <cols>
    <col min="1" max="1" width="8.6640625" style="10"/>
    <col min="2" max="2" width="25.33203125" customWidth="1"/>
    <col min="3" max="3" width="37.9140625" bestFit="1" customWidth="1"/>
    <col min="4" max="4" width="10" customWidth="1"/>
    <col min="5" max="5" width="11.75" customWidth="1"/>
  </cols>
  <sheetData>
    <row r="1" spans="1:5" x14ac:dyDescent="0.55000000000000004">
      <c r="A1" t="s">
        <v>190</v>
      </c>
      <c r="B1" s="8" t="s">
        <v>0</v>
      </c>
      <c r="C1" s="8" t="s">
        <v>24</v>
      </c>
      <c r="D1" s="8" t="s">
        <v>23</v>
      </c>
      <c r="E1" s="8" t="s">
        <v>1</v>
      </c>
    </row>
    <row r="2" spans="1:5" x14ac:dyDescent="0.55000000000000004">
      <c r="A2" s="10">
        <v>2015</v>
      </c>
      <c r="B2" t="s">
        <v>19</v>
      </c>
      <c r="D2">
        <v>78.8</v>
      </c>
      <c r="E2" s="2">
        <v>42095</v>
      </c>
    </row>
    <row r="3" spans="1:5" x14ac:dyDescent="0.55000000000000004">
      <c r="A3" s="10">
        <v>2015</v>
      </c>
      <c r="B3" t="s">
        <v>18</v>
      </c>
      <c r="D3">
        <v>193.7</v>
      </c>
      <c r="E3" s="2">
        <v>42095</v>
      </c>
    </row>
    <row r="4" spans="1:5" x14ac:dyDescent="0.55000000000000004">
      <c r="A4" s="10">
        <v>2015</v>
      </c>
      <c r="B4" t="s">
        <v>17</v>
      </c>
      <c r="D4">
        <v>321.39999999999998</v>
      </c>
      <c r="E4" s="2">
        <v>42095</v>
      </c>
    </row>
    <row r="5" spans="1:5" x14ac:dyDescent="0.55000000000000004">
      <c r="A5" s="10">
        <v>2015</v>
      </c>
      <c r="B5" t="s">
        <v>16</v>
      </c>
      <c r="D5">
        <v>595</v>
      </c>
      <c r="E5" s="2">
        <v>42095</v>
      </c>
    </row>
    <row r="6" spans="1:5" x14ac:dyDescent="0.55000000000000004">
      <c r="A6" s="10">
        <v>2015</v>
      </c>
      <c r="B6" t="s">
        <v>15</v>
      </c>
      <c r="D6">
        <v>52.4</v>
      </c>
      <c r="E6" s="2">
        <v>42095</v>
      </c>
    </row>
    <row r="7" spans="1:5" x14ac:dyDescent="0.55000000000000004">
      <c r="A7" s="10">
        <v>2015</v>
      </c>
      <c r="B7" t="s">
        <v>14</v>
      </c>
      <c r="D7" s="9">
        <v>1241.3</v>
      </c>
      <c r="E7" s="2">
        <v>42095</v>
      </c>
    </row>
    <row r="8" spans="1:5" x14ac:dyDescent="0.55000000000000004">
      <c r="A8" s="10">
        <v>2015</v>
      </c>
      <c r="B8" t="s">
        <v>13</v>
      </c>
      <c r="D8">
        <v>259.8</v>
      </c>
      <c r="E8" s="2">
        <v>42095</v>
      </c>
    </row>
    <row r="9" spans="1:5" x14ac:dyDescent="0.55000000000000004">
      <c r="A9" s="10">
        <v>2015</v>
      </c>
      <c r="B9" t="s">
        <v>12</v>
      </c>
      <c r="D9">
        <v>15</v>
      </c>
      <c r="E9" s="2">
        <v>42095</v>
      </c>
    </row>
    <row r="10" spans="1:5" x14ac:dyDescent="0.55000000000000004">
      <c r="A10" s="10">
        <v>2015</v>
      </c>
      <c r="B10" t="s">
        <v>11</v>
      </c>
      <c r="E10" s="2">
        <v>42095</v>
      </c>
    </row>
    <row r="11" spans="1:5" x14ac:dyDescent="0.55000000000000004">
      <c r="A11" s="10">
        <v>2015</v>
      </c>
      <c r="B11" t="s">
        <v>10</v>
      </c>
      <c r="D11">
        <v>924.8</v>
      </c>
      <c r="E11" s="2">
        <v>42095</v>
      </c>
    </row>
    <row r="12" spans="1:5" x14ac:dyDescent="0.55000000000000004">
      <c r="A12" s="10">
        <v>2015</v>
      </c>
      <c r="B12" t="s">
        <v>10</v>
      </c>
      <c r="C12" t="s">
        <v>22</v>
      </c>
      <c r="D12">
        <v>19.2</v>
      </c>
      <c r="E12" s="2">
        <v>42095</v>
      </c>
    </row>
    <row r="13" spans="1:5" x14ac:dyDescent="0.55000000000000004">
      <c r="A13" s="10">
        <v>2015</v>
      </c>
      <c r="B13" t="s">
        <v>10</v>
      </c>
      <c r="C13" t="s">
        <v>21</v>
      </c>
      <c r="D13">
        <v>498.4</v>
      </c>
      <c r="E13" s="2">
        <v>42095</v>
      </c>
    </row>
    <row r="14" spans="1:5" x14ac:dyDescent="0.55000000000000004">
      <c r="A14" s="10">
        <v>2015</v>
      </c>
      <c r="B14" t="s">
        <v>10</v>
      </c>
      <c r="C14" t="s">
        <v>20</v>
      </c>
      <c r="D14">
        <v>407.2</v>
      </c>
      <c r="E14" s="2">
        <v>42095</v>
      </c>
    </row>
    <row r="15" spans="1:5" x14ac:dyDescent="0.55000000000000004">
      <c r="A15" s="10">
        <v>2015</v>
      </c>
      <c r="B15" t="s">
        <v>9</v>
      </c>
      <c r="D15">
        <v>219.1</v>
      </c>
      <c r="E15" s="2">
        <v>42095</v>
      </c>
    </row>
    <row r="16" spans="1:5" x14ac:dyDescent="0.55000000000000004">
      <c r="A16" s="10">
        <v>2015</v>
      </c>
      <c r="B16" t="s">
        <v>8</v>
      </c>
      <c r="D16">
        <v>51.4</v>
      </c>
      <c r="E16" s="2">
        <v>42095</v>
      </c>
    </row>
    <row r="17" spans="1:5" x14ac:dyDescent="0.55000000000000004">
      <c r="A17" s="10">
        <v>2015</v>
      </c>
      <c r="B17" t="s">
        <v>7</v>
      </c>
      <c r="D17">
        <v>2.7</v>
      </c>
      <c r="E17" s="2">
        <v>42095</v>
      </c>
    </row>
    <row r="18" spans="1:5" x14ac:dyDescent="0.55000000000000004">
      <c r="A18" s="10">
        <v>2015</v>
      </c>
      <c r="B18" t="s">
        <v>6</v>
      </c>
      <c r="D18">
        <v>840.2</v>
      </c>
      <c r="E18" s="2">
        <v>42095</v>
      </c>
    </row>
    <row r="19" spans="1:5" x14ac:dyDescent="0.55000000000000004">
      <c r="A19" s="10">
        <v>2015</v>
      </c>
      <c r="B19" t="s">
        <v>5</v>
      </c>
      <c r="D19">
        <v>401.1</v>
      </c>
      <c r="E19" s="2">
        <v>42095</v>
      </c>
    </row>
    <row r="20" spans="1:5" x14ac:dyDescent="0.55000000000000004">
      <c r="A20" s="10">
        <v>2015</v>
      </c>
      <c r="B20" t="s">
        <v>4</v>
      </c>
      <c r="D20">
        <v>0.2</v>
      </c>
      <c r="E20" s="2">
        <v>42095</v>
      </c>
    </row>
    <row r="21" spans="1:5" x14ac:dyDescent="0.55000000000000004">
      <c r="A21" s="10">
        <v>2016</v>
      </c>
      <c r="B21" t="s">
        <v>19</v>
      </c>
      <c r="D21">
        <v>78.8</v>
      </c>
      <c r="E21" s="2">
        <v>42461</v>
      </c>
    </row>
    <row r="22" spans="1:5" x14ac:dyDescent="0.55000000000000004">
      <c r="A22" s="10">
        <v>2016</v>
      </c>
      <c r="B22" t="s">
        <v>18</v>
      </c>
      <c r="D22">
        <v>193.7</v>
      </c>
      <c r="E22" s="2">
        <v>42461</v>
      </c>
    </row>
    <row r="23" spans="1:5" x14ac:dyDescent="0.55000000000000004">
      <c r="A23" s="10">
        <v>2016</v>
      </c>
      <c r="B23" t="s">
        <v>17</v>
      </c>
      <c r="D23">
        <v>321.39999999999998</v>
      </c>
      <c r="E23" s="2">
        <v>42461</v>
      </c>
    </row>
    <row r="24" spans="1:5" x14ac:dyDescent="0.55000000000000004">
      <c r="A24" s="10">
        <v>2016</v>
      </c>
      <c r="B24" t="s">
        <v>16</v>
      </c>
      <c r="D24">
        <v>595</v>
      </c>
      <c r="E24" s="2">
        <v>42461</v>
      </c>
    </row>
    <row r="25" spans="1:5" x14ac:dyDescent="0.55000000000000004">
      <c r="A25" s="10">
        <v>2016</v>
      </c>
      <c r="B25" t="s">
        <v>15</v>
      </c>
      <c r="D25">
        <v>52.4</v>
      </c>
      <c r="E25" s="2">
        <v>42461</v>
      </c>
    </row>
    <row r="26" spans="1:5" x14ac:dyDescent="0.55000000000000004">
      <c r="A26" s="10">
        <v>2016</v>
      </c>
      <c r="B26" t="s">
        <v>14</v>
      </c>
      <c r="D26" s="9">
        <v>1241.3</v>
      </c>
      <c r="E26" s="2">
        <v>42461</v>
      </c>
    </row>
    <row r="27" spans="1:5" x14ac:dyDescent="0.55000000000000004">
      <c r="A27" s="10">
        <v>2016</v>
      </c>
      <c r="B27" t="s">
        <v>13</v>
      </c>
      <c r="D27">
        <v>259.8</v>
      </c>
      <c r="E27" s="2">
        <v>42461</v>
      </c>
    </row>
    <row r="28" spans="1:5" x14ac:dyDescent="0.55000000000000004">
      <c r="A28" s="10">
        <v>2016</v>
      </c>
      <c r="B28" t="s">
        <v>12</v>
      </c>
      <c r="D28">
        <v>15</v>
      </c>
      <c r="E28" s="2">
        <v>42461</v>
      </c>
    </row>
    <row r="29" spans="1:5" x14ac:dyDescent="0.55000000000000004">
      <c r="A29" s="10">
        <v>2016</v>
      </c>
      <c r="B29" t="s">
        <v>11</v>
      </c>
      <c r="E29" s="2">
        <v>42461</v>
      </c>
    </row>
    <row r="30" spans="1:5" x14ac:dyDescent="0.55000000000000004">
      <c r="A30" s="10">
        <v>2016</v>
      </c>
      <c r="B30" t="s">
        <v>10</v>
      </c>
      <c r="D30">
        <v>924.8</v>
      </c>
      <c r="E30" s="2">
        <v>42461</v>
      </c>
    </row>
    <row r="31" spans="1:5" x14ac:dyDescent="0.55000000000000004">
      <c r="A31" s="10">
        <v>2016</v>
      </c>
      <c r="B31" t="s">
        <v>10</v>
      </c>
      <c r="C31" t="s">
        <v>22</v>
      </c>
      <c r="D31">
        <v>19.2</v>
      </c>
      <c r="E31" s="2">
        <v>42461</v>
      </c>
    </row>
    <row r="32" spans="1:5" x14ac:dyDescent="0.55000000000000004">
      <c r="A32" s="10">
        <v>2016</v>
      </c>
      <c r="B32" t="s">
        <v>10</v>
      </c>
      <c r="C32" t="s">
        <v>21</v>
      </c>
      <c r="D32">
        <v>500</v>
      </c>
      <c r="E32" s="2">
        <v>42461</v>
      </c>
    </row>
    <row r="33" spans="1:5" x14ac:dyDescent="0.55000000000000004">
      <c r="A33" s="10">
        <v>2016</v>
      </c>
      <c r="B33" t="s">
        <v>10</v>
      </c>
      <c r="C33" t="s">
        <v>20</v>
      </c>
      <c r="D33">
        <v>405.6</v>
      </c>
      <c r="E33" s="2">
        <v>42461</v>
      </c>
    </row>
    <row r="34" spans="1:5" x14ac:dyDescent="0.55000000000000004">
      <c r="A34" s="10">
        <v>2016</v>
      </c>
      <c r="B34" t="s">
        <v>9</v>
      </c>
      <c r="D34">
        <v>228.5</v>
      </c>
      <c r="E34" s="2">
        <v>42461</v>
      </c>
    </row>
    <row r="35" spans="1:5" x14ac:dyDescent="0.55000000000000004">
      <c r="A35" s="10">
        <v>2016</v>
      </c>
      <c r="B35" t="s">
        <v>8</v>
      </c>
      <c r="D35">
        <v>51.4</v>
      </c>
      <c r="E35" s="2">
        <v>42461</v>
      </c>
    </row>
    <row r="36" spans="1:5" x14ac:dyDescent="0.55000000000000004">
      <c r="A36" s="10">
        <v>2016</v>
      </c>
      <c r="B36" t="s">
        <v>7</v>
      </c>
      <c r="D36">
        <v>2.7</v>
      </c>
      <c r="E36" s="2">
        <v>42461</v>
      </c>
    </row>
    <row r="37" spans="1:5" x14ac:dyDescent="0.55000000000000004">
      <c r="A37" s="10">
        <v>2016</v>
      </c>
      <c r="B37" t="s">
        <v>6</v>
      </c>
      <c r="D37">
        <v>840.7</v>
      </c>
      <c r="E37" s="2">
        <v>42461</v>
      </c>
    </row>
    <row r="38" spans="1:5" x14ac:dyDescent="0.55000000000000004">
      <c r="A38" s="10">
        <v>2016</v>
      </c>
      <c r="B38" t="s">
        <v>5</v>
      </c>
      <c r="D38">
        <v>400.6</v>
      </c>
      <c r="E38" s="2">
        <v>42461</v>
      </c>
    </row>
    <row r="39" spans="1:5" x14ac:dyDescent="0.55000000000000004">
      <c r="A39" s="10">
        <v>2016</v>
      </c>
      <c r="B39" t="s">
        <v>4</v>
      </c>
      <c r="D39">
        <v>0.2</v>
      </c>
      <c r="E39" s="2">
        <v>42461</v>
      </c>
    </row>
    <row r="40" spans="1:5" x14ac:dyDescent="0.55000000000000004">
      <c r="A40" s="10">
        <v>2017</v>
      </c>
      <c r="B40" t="s">
        <v>19</v>
      </c>
      <c r="D40">
        <v>78.8</v>
      </c>
      <c r="E40" s="2">
        <v>42826</v>
      </c>
    </row>
    <row r="41" spans="1:5" x14ac:dyDescent="0.55000000000000004">
      <c r="A41" s="10">
        <v>2017</v>
      </c>
      <c r="B41" t="s">
        <v>18</v>
      </c>
      <c r="D41">
        <v>193.7</v>
      </c>
      <c r="E41" s="2">
        <v>42826</v>
      </c>
    </row>
    <row r="42" spans="1:5" x14ac:dyDescent="0.55000000000000004">
      <c r="A42" s="10">
        <v>2017</v>
      </c>
      <c r="B42" t="s">
        <v>17</v>
      </c>
      <c r="D42">
        <v>321.39999999999998</v>
      </c>
      <c r="E42" s="2">
        <v>42826</v>
      </c>
    </row>
    <row r="43" spans="1:5" x14ac:dyDescent="0.55000000000000004">
      <c r="A43" s="10">
        <v>2017</v>
      </c>
      <c r="B43" t="s">
        <v>16</v>
      </c>
      <c r="D43">
        <v>595</v>
      </c>
      <c r="E43" s="2">
        <v>42826</v>
      </c>
    </row>
    <row r="44" spans="1:5" x14ac:dyDescent="0.55000000000000004">
      <c r="A44" s="10">
        <v>2017</v>
      </c>
      <c r="B44" t="s">
        <v>15</v>
      </c>
      <c r="D44">
        <v>52.4</v>
      </c>
      <c r="E44" s="2">
        <v>42826</v>
      </c>
    </row>
    <row r="45" spans="1:5" x14ac:dyDescent="0.55000000000000004">
      <c r="A45" s="10">
        <v>2017</v>
      </c>
      <c r="B45" t="s">
        <v>14</v>
      </c>
      <c r="D45" s="9">
        <v>1241.3</v>
      </c>
      <c r="E45" s="2">
        <v>42826</v>
      </c>
    </row>
    <row r="46" spans="1:5" x14ac:dyDescent="0.55000000000000004">
      <c r="A46" s="10">
        <v>2017</v>
      </c>
      <c r="B46" t="s">
        <v>13</v>
      </c>
      <c r="D46">
        <v>259.8</v>
      </c>
      <c r="E46" s="2">
        <v>42826</v>
      </c>
    </row>
    <row r="47" spans="1:5" x14ac:dyDescent="0.55000000000000004">
      <c r="A47" s="10">
        <v>2017</v>
      </c>
      <c r="B47" t="s">
        <v>12</v>
      </c>
      <c r="D47">
        <v>15</v>
      </c>
      <c r="E47" s="2">
        <v>42826</v>
      </c>
    </row>
    <row r="48" spans="1:5" x14ac:dyDescent="0.55000000000000004">
      <c r="A48" s="10">
        <v>2017</v>
      </c>
      <c r="B48" t="s">
        <v>11</v>
      </c>
      <c r="E48" s="2">
        <v>42826</v>
      </c>
    </row>
    <row r="49" spans="1:5" x14ac:dyDescent="0.55000000000000004">
      <c r="A49" s="10">
        <v>2017</v>
      </c>
      <c r="B49" t="s">
        <v>10</v>
      </c>
      <c r="D49">
        <v>924.8</v>
      </c>
      <c r="E49" s="2">
        <v>42826</v>
      </c>
    </row>
    <row r="50" spans="1:5" x14ac:dyDescent="0.55000000000000004">
      <c r="A50" s="10">
        <v>2017</v>
      </c>
      <c r="B50" t="s">
        <v>10</v>
      </c>
      <c r="C50" t="s">
        <v>22</v>
      </c>
      <c r="D50">
        <v>19.2</v>
      </c>
      <c r="E50" s="2">
        <v>42826</v>
      </c>
    </row>
    <row r="51" spans="1:5" x14ac:dyDescent="0.55000000000000004">
      <c r="A51" s="10">
        <v>2017</v>
      </c>
      <c r="B51" t="s">
        <v>10</v>
      </c>
      <c r="C51" t="s">
        <v>21</v>
      </c>
      <c r="D51">
        <v>501.1</v>
      </c>
      <c r="E51" s="2">
        <v>42826</v>
      </c>
    </row>
    <row r="52" spans="1:5" x14ac:dyDescent="0.55000000000000004">
      <c r="A52" s="10">
        <v>2017</v>
      </c>
      <c r="B52" t="s">
        <v>10</v>
      </c>
      <c r="C52" t="s">
        <v>20</v>
      </c>
      <c r="D52">
        <v>404.5</v>
      </c>
      <c r="E52" s="2">
        <v>42826</v>
      </c>
    </row>
    <row r="53" spans="1:5" x14ac:dyDescent="0.55000000000000004">
      <c r="A53" s="10">
        <v>2017</v>
      </c>
      <c r="B53" t="s">
        <v>9</v>
      </c>
      <c r="D53">
        <v>233</v>
      </c>
      <c r="E53" s="2">
        <v>42826</v>
      </c>
    </row>
    <row r="54" spans="1:5" x14ac:dyDescent="0.55000000000000004">
      <c r="A54" s="10">
        <v>2017</v>
      </c>
      <c r="B54" t="s">
        <v>8</v>
      </c>
      <c r="D54">
        <v>51.4</v>
      </c>
      <c r="E54" s="2">
        <v>42826</v>
      </c>
    </row>
    <row r="55" spans="1:5" x14ac:dyDescent="0.55000000000000004">
      <c r="A55" s="10">
        <v>2017</v>
      </c>
      <c r="B55" t="s">
        <v>7</v>
      </c>
      <c r="D55">
        <v>2.7</v>
      </c>
      <c r="E55" s="2">
        <v>42826</v>
      </c>
    </row>
    <row r="56" spans="1:5" x14ac:dyDescent="0.55000000000000004">
      <c r="A56" s="10">
        <v>2017</v>
      </c>
      <c r="B56" t="s">
        <v>6</v>
      </c>
      <c r="D56">
        <v>841.8</v>
      </c>
      <c r="E56" s="2">
        <v>42826</v>
      </c>
    </row>
    <row r="57" spans="1:5" x14ac:dyDescent="0.55000000000000004">
      <c r="A57" s="10">
        <v>2017</v>
      </c>
      <c r="B57" t="s">
        <v>5</v>
      </c>
      <c r="D57">
        <v>399.5</v>
      </c>
      <c r="E57" s="2">
        <v>42826</v>
      </c>
    </row>
    <row r="58" spans="1:5" x14ac:dyDescent="0.55000000000000004">
      <c r="A58" s="10">
        <v>2017</v>
      </c>
      <c r="B58" t="s">
        <v>4</v>
      </c>
      <c r="D58">
        <v>0.2</v>
      </c>
      <c r="E58" s="2">
        <v>42826</v>
      </c>
    </row>
    <row r="59" spans="1:5" x14ac:dyDescent="0.55000000000000004">
      <c r="A59" s="10">
        <v>2018</v>
      </c>
      <c r="B59" t="s">
        <v>19</v>
      </c>
      <c r="D59">
        <v>78.8</v>
      </c>
      <c r="E59" s="2">
        <v>43191</v>
      </c>
    </row>
    <row r="60" spans="1:5" x14ac:dyDescent="0.55000000000000004">
      <c r="A60" s="10">
        <v>2018</v>
      </c>
      <c r="B60" t="s">
        <v>18</v>
      </c>
      <c r="D60">
        <v>193.7</v>
      </c>
      <c r="E60" s="2">
        <v>43191</v>
      </c>
    </row>
    <row r="61" spans="1:5" x14ac:dyDescent="0.55000000000000004">
      <c r="A61" s="10">
        <v>2018</v>
      </c>
      <c r="B61" t="s">
        <v>17</v>
      </c>
      <c r="D61">
        <v>321.39999999999998</v>
      </c>
      <c r="E61" s="2">
        <v>43191</v>
      </c>
    </row>
    <row r="62" spans="1:5" x14ac:dyDescent="0.55000000000000004">
      <c r="A62" s="10">
        <v>2018</v>
      </c>
      <c r="B62" t="s">
        <v>16</v>
      </c>
      <c r="D62">
        <v>595</v>
      </c>
      <c r="E62" s="2">
        <v>43191</v>
      </c>
    </row>
    <row r="63" spans="1:5" x14ac:dyDescent="0.55000000000000004">
      <c r="A63" s="10">
        <v>2018</v>
      </c>
      <c r="B63" t="s">
        <v>15</v>
      </c>
      <c r="D63">
        <v>52.4</v>
      </c>
      <c r="E63" s="2">
        <v>43191</v>
      </c>
    </row>
    <row r="64" spans="1:5" x14ac:dyDescent="0.55000000000000004">
      <c r="A64" s="10">
        <v>2018</v>
      </c>
      <c r="B64" t="s">
        <v>14</v>
      </c>
      <c r="D64" s="9">
        <v>1241.3</v>
      </c>
      <c r="E64" s="2">
        <v>43191</v>
      </c>
    </row>
    <row r="65" spans="1:5" x14ac:dyDescent="0.55000000000000004">
      <c r="A65" s="10">
        <v>2018</v>
      </c>
      <c r="B65" t="s">
        <v>13</v>
      </c>
      <c r="D65">
        <v>259.8</v>
      </c>
      <c r="E65" s="2">
        <v>43191</v>
      </c>
    </row>
    <row r="66" spans="1:5" x14ac:dyDescent="0.55000000000000004">
      <c r="A66" s="10">
        <v>2018</v>
      </c>
      <c r="B66" t="s">
        <v>12</v>
      </c>
      <c r="D66">
        <v>15</v>
      </c>
      <c r="E66" s="2">
        <v>43191</v>
      </c>
    </row>
    <row r="67" spans="1:5" x14ac:dyDescent="0.55000000000000004">
      <c r="A67" s="10">
        <v>2018</v>
      </c>
      <c r="B67" t="s">
        <v>11</v>
      </c>
      <c r="D67">
        <v>1.6</v>
      </c>
      <c r="E67" s="2">
        <v>43191</v>
      </c>
    </row>
    <row r="68" spans="1:5" x14ac:dyDescent="0.55000000000000004">
      <c r="A68" s="10">
        <v>2018</v>
      </c>
      <c r="B68" t="s">
        <v>10</v>
      </c>
      <c r="D68">
        <v>924.8</v>
      </c>
      <c r="E68" s="2">
        <v>43191</v>
      </c>
    </row>
    <row r="69" spans="1:5" x14ac:dyDescent="0.55000000000000004">
      <c r="A69" s="10">
        <v>2018</v>
      </c>
      <c r="B69" t="s">
        <v>10</v>
      </c>
      <c r="C69" t="s">
        <v>22</v>
      </c>
      <c r="D69">
        <v>19.2</v>
      </c>
      <c r="E69" s="2">
        <v>43191</v>
      </c>
    </row>
    <row r="70" spans="1:5" x14ac:dyDescent="0.55000000000000004">
      <c r="A70" s="10">
        <v>2018</v>
      </c>
      <c r="B70" t="s">
        <v>10</v>
      </c>
      <c r="C70" t="s">
        <v>21</v>
      </c>
      <c r="D70">
        <v>501.1</v>
      </c>
      <c r="E70" s="2">
        <v>43191</v>
      </c>
    </row>
    <row r="71" spans="1:5" x14ac:dyDescent="0.55000000000000004">
      <c r="A71" s="10">
        <v>2018</v>
      </c>
      <c r="B71" t="s">
        <v>10</v>
      </c>
      <c r="C71" t="s">
        <v>20</v>
      </c>
      <c r="D71">
        <v>404.5</v>
      </c>
      <c r="E71" s="2">
        <v>43191</v>
      </c>
    </row>
    <row r="72" spans="1:5" x14ac:dyDescent="0.55000000000000004">
      <c r="A72" s="10">
        <v>2018</v>
      </c>
      <c r="B72" t="s">
        <v>9</v>
      </c>
      <c r="D72">
        <v>233</v>
      </c>
      <c r="E72" s="2">
        <v>43191</v>
      </c>
    </row>
    <row r="73" spans="1:5" x14ac:dyDescent="0.55000000000000004">
      <c r="A73" s="10">
        <v>2018</v>
      </c>
      <c r="B73" t="s">
        <v>8</v>
      </c>
      <c r="D73">
        <v>51.4</v>
      </c>
      <c r="E73" s="2">
        <v>43191</v>
      </c>
    </row>
    <row r="74" spans="1:5" x14ac:dyDescent="0.55000000000000004">
      <c r="A74" s="10">
        <v>2018</v>
      </c>
      <c r="B74" t="s">
        <v>7</v>
      </c>
      <c r="D74">
        <v>2.7</v>
      </c>
      <c r="E74" s="2">
        <v>43191</v>
      </c>
    </row>
    <row r="75" spans="1:5" x14ac:dyDescent="0.55000000000000004">
      <c r="A75" s="10">
        <v>2018</v>
      </c>
      <c r="B75" t="s">
        <v>6</v>
      </c>
      <c r="D75">
        <v>841.8</v>
      </c>
      <c r="E75" s="2">
        <v>43191</v>
      </c>
    </row>
    <row r="76" spans="1:5" x14ac:dyDescent="0.55000000000000004">
      <c r="A76" s="10">
        <v>2018</v>
      </c>
      <c r="B76" t="s">
        <v>5</v>
      </c>
      <c r="D76">
        <v>399.5</v>
      </c>
      <c r="E76" s="2">
        <v>43191</v>
      </c>
    </row>
    <row r="77" spans="1:5" x14ac:dyDescent="0.55000000000000004">
      <c r="A77" s="10">
        <v>2018</v>
      </c>
      <c r="B77" t="s">
        <v>4</v>
      </c>
      <c r="D77">
        <v>0.2</v>
      </c>
      <c r="E77" s="2">
        <v>43191</v>
      </c>
    </row>
    <row r="78" spans="1:5" x14ac:dyDescent="0.55000000000000004">
      <c r="A78" s="10">
        <v>2019</v>
      </c>
      <c r="B78" t="s">
        <v>19</v>
      </c>
      <c r="D78">
        <v>78.8</v>
      </c>
      <c r="E78" s="2">
        <v>43556</v>
      </c>
    </row>
    <row r="79" spans="1:5" x14ac:dyDescent="0.55000000000000004">
      <c r="A79" s="10">
        <v>2019</v>
      </c>
      <c r="B79" t="s">
        <v>18</v>
      </c>
      <c r="D79">
        <v>193.7</v>
      </c>
      <c r="E79" s="2">
        <v>43556</v>
      </c>
    </row>
    <row r="80" spans="1:5" x14ac:dyDescent="0.55000000000000004">
      <c r="A80" s="10">
        <v>2019</v>
      </c>
      <c r="B80" t="s">
        <v>17</v>
      </c>
      <c r="D80">
        <v>321.39999999999998</v>
      </c>
      <c r="E80" s="2">
        <v>43556</v>
      </c>
    </row>
    <row r="81" spans="1:5" x14ac:dyDescent="0.55000000000000004">
      <c r="A81" s="10">
        <v>2019</v>
      </c>
      <c r="B81" t="s">
        <v>16</v>
      </c>
      <c r="D81">
        <v>595</v>
      </c>
      <c r="E81" s="2">
        <v>43556</v>
      </c>
    </row>
    <row r="82" spans="1:5" x14ac:dyDescent="0.55000000000000004">
      <c r="A82" s="10">
        <v>2019</v>
      </c>
      <c r="B82" t="s">
        <v>15</v>
      </c>
      <c r="D82">
        <v>52.4</v>
      </c>
      <c r="E82" s="2">
        <v>43556</v>
      </c>
    </row>
    <row r="83" spans="1:5" x14ac:dyDescent="0.55000000000000004">
      <c r="A83" s="10">
        <v>2019</v>
      </c>
      <c r="B83" t="s">
        <v>14</v>
      </c>
      <c r="D83" s="9">
        <v>1241.3</v>
      </c>
      <c r="E83" s="2">
        <v>43556</v>
      </c>
    </row>
    <row r="84" spans="1:5" x14ac:dyDescent="0.55000000000000004">
      <c r="A84" s="10">
        <v>2019</v>
      </c>
      <c r="B84" t="s">
        <v>13</v>
      </c>
      <c r="D84">
        <v>259.8</v>
      </c>
      <c r="E84" s="2">
        <v>43556</v>
      </c>
    </row>
    <row r="85" spans="1:5" x14ac:dyDescent="0.55000000000000004">
      <c r="A85" s="10">
        <v>2019</v>
      </c>
      <c r="B85" t="s">
        <v>12</v>
      </c>
      <c r="D85">
        <v>15</v>
      </c>
      <c r="E85" s="2">
        <v>43556</v>
      </c>
    </row>
    <row r="86" spans="1:5" x14ac:dyDescent="0.55000000000000004">
      <c r="A86" s="10">
        <v>2019</v>
      </c>
      <c r="B86" t="s">
        <v>11</v>
      </c>
      <c r="D86">
        <v>1.6</v>
      </c>
      <c r="E86" s="2">
        <v>43556</v>
      </c>
    </row>
    <row r="87" spans="1:5" x14ac:dyDescent="0.55000000000000004">
      <c r="A87" s="10">
        <v>2019</v>
      </c>
      <c r="B87" t="s">
        <v>10</v>
      </c>
      <c r="D87">
        <v>918.5</v>
      </c>
      <c r="E87" s="2">
        <v>43556</v>
      </c>
    </row>
    <row r="88" spans="1:5" x14ac:dyDescent="0.55000000000000004">
      <c r="A88" s="10">
        <v>2019</v>
      </c>
      <c r="B88" t="s">
        <v>10</v>
      </c>
      <c r="C88" t="s">
        <v>22</v>
      </c>
      <c r="D88">
        <v>19.2</v>
      </c>
      <c r="E88" s="2">
        <v>43556</v>
      </c>
    </row>
    <row r="89" spans="1:5" x14ac:dyDescent="0.55000000000000004">
      <c r="A89" s="10">
        <v>2019</v>
      </c>
      <c r="B89" t="s">
        <v>10</v>
      </c>
      <c r="C89" t="s">
        <v>21</v>
      </c>
      <c r="D89">
        <v>494.8</v>
      </c>
      <c r="E89" s="2">
        <v>43556</v>
      </c>
    </row>
    <row r="90" spans="1:5" x14ac:dyDescent="0.55000000000000004">
      <c r="A90" s="10">
        <v>2019</v>
      </c>
      <c r="B90" t="s">
        <v>10</v>
      </c>
      <c r="C90" t="s">
        <v>20</v>
      </c>
      <c r="D90">
        <v>404.5</v>
      </c>
      <c r="E90" s="2">
        <v>43556</v>
      </c>
    </row>
    <row r="91" spans="1:5" x14ac:dyDescent="0.55000000000000004">
      <c r="A91" s="10">
        <v>2019</v>
      </c>
      <c r="B91" t="s">
        <v>9</v>
      </c>
      <c r="D91">
        <v>233</v>
      </c>
      <c r="E91" s="2">
        <v>43556</v>
      </c>
    </row>
    <row r="92" spans="1:5" x14ac:dyDescent="0.55000000000000004">
      <c r="A92" s="10">
        <v>2019</v>
      </c>
      <c r="B92" t="s">
        <v>8</v>
      </c>
      <c r="D92">
        <v>51.4</v>
      </c>
      <c r="E92" s="2">
        <v>43556</v>
      </c>
    </row>
    <row r="93" spans="1:5" x14ac:dyDescent="0.55000000000000004">
      <c r="A93" s="10">
        <v>2019</v>
      </c>
      <c r="B93" t="s">
        <v>7</v>
      </c>
      <c r="D93">
        <v>2.7</v>
      </c>
      <c r="E93" s="2">
        <v>43556</v>
      </c>
    </row>
    <row r="94" spans="1:5" x14ac:dyDescent="0.55000000000000004">
      <c r="A94" s="10">
        <v>2019</v>
      </c>
      <c r="B94" t="s">
        <v>6</v>
      </c>
      <c r="D94">
        <v>841.8</v>
      </c>
      <c r="E94" s="2">
        <v>43556</v>
      </c>
    </row>
    <row r="95" spans="1:5" x14ac:dyDescent="0.55000000000000004">
      <c r="A95" s="10">
        <v>2019</v>
      </c>
      <c r="B95" t="s">
        <v>5</v>
      </c>
      <c r="D95">
        <v>399.5</v>
      </c>
      <c r="E95" s="2">
        <v>43556</v>
      </c>
    </row>
    <row r="96" spans="1:5" x14ac:dyDescent="0.55000000000000004">
      <c r="A96" s="10">
        <v>2019</v>
      </c>
      <c r="B96" t="s">
        <v>4</v>
      </c>
      <c r="D96">
        <v>0.2</v>
      </c>
      <c r="E96" s="2">
        <v>43556</v>
      </c>
    </row>
    <row r="97" spans="1:5" x14ac:dyDescent="0.55000000000000004">
      <c r="A97" s="10">
        <v>2020</v>
      </c>
      <c r="B97" t="s">
        <v>19</v>
      </c>
      <c r="D97">
        <v>78.8</v>
      </c>
      <c r="E97" s="2">
        <v>43922</v>
      </c>
    </row>
    <row r="98" spans="1:5" x14ac:dyDescent="0.55000000000000004">
      <c r="A98" s="10">
        <v>2020</v>
      </c>
      <c r="B98" t="s">
        <v>18</v>
      </c>
      <c r="D98">
        <v>193.7</v>
      </c>
      <c r="E98" s="2">
        <v>43922</v>
      </c>
    </row>
    <row r="99" spans="1:5" x14ac:dyDescent="0.55000000000000004">
      <c r="A99" s="10">
        <v>2020</v>
      </c>
      <c r="B99" t="s">
        <v>17</v>
      </c>
      <c r="D99">
        <v>321.39999999999998</v>
      </c>
      <c r="E99" s="2">
        <v>43922</v>
      </c>
    </row>
    <row r="100" spans="1:5" x14ac:dyDescent="0.55000000000000004">
      <c r="A100" s="10">
        <v>2020</v>
      </c>
      <c r="B100" t="s">
        <v>16</v>
      </c>
      <c r="D100">
        <v>595</v>
      </c>
      <c r="E100" s="2">
        <v>43922</v>
      </c>
    </row>
    <row r="101" spans="1:5" x14ac:dyDescent="0.55000000000000004">
      <c r="A101" s="10">
        <v>2020</v>
      </c>
      <c r="B101" t="s">
        <v>15</v>
      </c>
      <c r="D101">
        <v>52.4</v>
      </c>
      <c r="E101" s="2">
        <v>43922</v>
      </c>
    </row>
    <row r="102" spans="1:5" x14ac:dyDescent="0.55000000000000004">
      <c r="A102" s="10">
        <v>2020</v>
      </c>
      <c r="B102" t="s">
        <v>14</v>
      </c>
      <c r="D102">
        <v>1241.3</v>
      </c>
      <c r="E102" s="2">
        <v>43922</v>
      </c>
    </row>
    <row r="103" spans="1:5" x14ac:dyDescent="0.55000000000000004">
      <c r="A103" s="10">
        <v>2020</v>
      </c>
      <c r="B103" t="s">
        <v>13</v>
      </c>
      <c r="D103">
        <v>259.8</v>
      </c>
      <c r="E103" s="2">
        <v>43922</v>
      </c>
    </row>
    <row r="104" spans="1:5" x14ac:dyDescent="0.55000000000000004">
      <c r="A104" s="10">
        <v>2020</v>
      </c>
      <c r="B104" t="s">
        <v>12</v>
      </c>
      <c r="D104">
        <v>15</v>
      </c>
      <c r="E104" s="2">
        <v>43922</v>
      </c>
    </row>
    <row r="105" spans="1:5" x14ac:dyDescent="0.55000000000000004">
      <c r="A105" s="10">
        <v>2020</v>
      </c>
      <c r="B105" t="s">
        <v>11</v>
      </c>
      <c r="D105">
        <v>1.6</v>
      </c>
      <c r="E105" s="2">
        <v>43922</v>
      </c>
    </row>
    <row r="106" spans="1:5" x14ac:dyDescent="0.55000000000000004">
      <c r="A106" s="10">
        <v>2020</v>
      </c>
      <c r="B106" t="s">
        <v>10</v>
      </c>
      <c r="D106">
        <v>918.5</v>
      </c>
      <c r="E106" s="2">
        <v>43922</v>
      </c>
    </row>
    <row r="107" spans="1:5" x14ac:dyDescent="0.55000000000000004">
      <c r="A107" s="10">
        <v>2020</v>
      </c>
      <c r="B107" t="s">
        <v>10</v>
      </c>
      <c r="C107" t="s">
        <v>22</v>
      </c>
      <c r="D107">
        <v>19.2</v>
      </c>
      <c r="E107" s="2">
        <v>43922</v>
      </c>
    </row>
    <row r="108" spans="1:5" x14ac:dyDescent="0.55000000000000004">
      <c r="A108" s="10">
        <v>2020</v>
      </c>
      <c r="B108" t="s">
        <v>10</v>
      </c>
      <c r="C108" t="s">
        <v>21</v>
      </c>
      <c r="D108">
        <v>494.8</v>
      </c>
      <c r="E108" s="2">
        <v>43922</v>
      </c>
    </row>
    <row r="109" spans="1:5" x14ac:dyDescent="0.55000000000000004">
      <c r="A109" s="10">
        <v>2020</v>
      </c>
      <c r="B109" t="s">
        <v>10</v>
      </c>
      <c r="C109" t="s">
        <v>20</v>
      </c>
      <c r="D109">
        <v>404.5</v>
      </c>
      <c r="E109" s="2">
        <v>43922</v>
      </c>
    </row>
    <row r="110" spans="1:5" x14ac:dyDescent="0.55000000000000004">
      <c r="A110" s="10">
        <v>2020</v>
      </c>
      <c r="B110" t="s">
        <v>9</v>
      </c>
      <c r="D110">
        <v>233</v>
      </c>
      <c r="E110" s="2">
        <v>43922</v>
      </c>
    </row>
    <row r="111" spans="1:5" x14ac:dyDescent="0.55000000000000004">
      <c r="A111" s="10">
        <v>2020</v>
      </c>
      <c r="B111" t="s">
        <v>8</v>
      </c>
      <c r="D111">
        <v>51.4</v>
      </c>
      <c r="E111" s="2">
        <v>43922</v>
      </c>
    </row>
    <row r="112" spans="1:5" x14ac:dyDescent="0.55000000000000004">
      <c r="A112" s="10">
        <v>2020</v>
      </c>
      <c r="B112" t="s">
        <v>7</v>
      </c>
      <c r="D112">
        <v>2.7</v>
      </c>
      <c r="E112" s="2">
        <v>43922</v>
      </c>
    </row>
    <row r="113" spans="1:5" x14ac:dyDescent="0.55000000000000004">
      <c r="A113" s="10">
        <v>2020</v>
      </c>
      <c r="B113" t="s">
        <v>6</v>
      </c>
      <c r="D113">
        <v>841.8</v>
      </c>
      <c r="E113" s="2">
        <v>43922</v>
      </c>
    </row>
    <row r="114" spans="1:5" x14ac:dyDescent="0.55000000000000004">
      <c r="A114" s="10">
        <v>2020</v>
      </c>
      <c r="B114" t="s">
        <v>5</v>
      </c>
      <c r="D114">
        <v>399.5</v>
      </c>
      <c r="E114" s="2">
        <v>43922</v>
      </c>
    </row>
    <row r="115" spans="1:5" x14ac:dyDescent="0.55000000000000004">
      <c r="A115" s="10">
        <v>2020</v>
      </c>
      <c r="B115" t="s">
        <v>4</v>
      </c>
      <c r="D115">
        <v>0.2</v>
      </c>
      <c r="E115" s="2">
        <v>43922</v>
      </c>
    </row>
    <row r="116" spans="1:5" x14ac:dyDescent="0.55000000000000004">
      <c r="A116" s="10">
        <v>2021</v>
      </c>
      <c r="B116" t="s">
        <v>19</v>
      </c>
      <c r="D116">
        <v>78.8</v>
      </c>
      <c r="E116" s="2">
        <v>44287</v>
      </c>
    </row>
    <row r="117" spans="1:5" x14ac:dyDescent="0.55000000000000004">
      <c r="A117" s="10">
        <v>2021</v>
      </c>
      <c r="B117" t="s">
        <v>18</v>
      </c>
      <c r="D117">
        <v>193.7</v>
      </c>
      <c r="E117" s="2">
        <v>44287</v>
      </c>
    </row>
    <row r="118" spans="1:5" x14ac:dyDescent="0.55000000000000004">
      <c r="A118" s="10">
        <v>2021</v>
      </c>
      <c r="B118" t="s">
        <v>17</v>
      </c>
      <c r="D118">
        <v>321.39999999999998</v>
      </c>
      <c r="E118" s="2">
        <v>44287</v>
      </c>
    </row>
    <row r="119" spans="1:5" x14ac:dyDescent="0.55000000000000004">
      <c r="A119" s="10">
        <v>2021</v>
      </c>
      <c r="B119" t="s">
        <v>16</v>
      </c>
      <c r="D119">
        <v>595</v>
      </c>
      <c r="E119" s="2">
        <v>44287</v>
      </c>
    </row>
    <row r="120" spans="1:5" x14ac:dyDescent="0.55000000000000004">
      <c r="A120" s="10">
        <v>2021</v>
      </c>
      <c r="B120" t="s">
        <v>15</v>
      </c>
      <c r="D120">
        <v>52.4</v>
      </c>
      <c r="E120" s="2">
        <v>44287</v>
      </c>
    </row>
    <row r="121" spans="1:5" x14ac:dyDescent="0.55000000000000004">
      <c r="A121" s="10">
        <v>2021</v>
      </c>
      <c r="B121" t="s">
        <v>14</v>
      </c>
      <c r="D121">
        <v>1241.3</v>
      </c>
      <c r="E121" s="2">
        <v>44287</v>
      </c>
    </row>
    <row r="122" spans="1:5" x14ac:dyDescent="0.55000000000000004">
      <c r="A122" s="10">
        <v>2021</v>
      </c>
      <c r="B122" t="s">
        <v>13</v>
      </c>
      <c r="D122">
        <v>259.8</v>
      </c>
      <c r="E122" s="2">
        <v>44287</v>
      </c>
    </row>
    <row r="123" spans="1:5" x14ac:dyDescent="0.55000000000000004">
      <c r="A123" s="10">
        <v>2021</v>
      </c>
      <c r="B123" t="s">
        <v>12</v>
      </c>
      <c r="D123">
        <v>15</v>
      </c>
      <c r="E123" s="2">
        <v>44287</v>
      </c>
    </row>
    <row r="124" spans="1:5" x14ac:dyDescent="0.55000000000000004">
      <c r="A124" s="10">
        <v>2021</v>
      </c>
      <c r="B124" t="s">
        <v>11</v>
      </c>
      <c r="D124">
        <v>1.6</v>
      </c>
      <c r="E124" s="2">
        <v>44287</v>
      </c>
    </row>
    <row r="125" spans="1:5" x14ac:dyDescent="0.55000000000000004">
      <c r="A125" s="10">
        <v>2021</v>
      </c>
      <c r="B125" t="s">
        <v>10</v>
      </c>
      <c r="D125">
        <v>918.5</v>
      </c>
      <c r="E125" s="2">
        <v>44287</v>
      </c>
    </row>
    <row r="126" spans="1:5" x14ac:dyDescent="0.55000000000000004">
      <c r="A126" s="10">
        <v>2021</v>
      </c>
      <c r="B126" t="s">
        <v>10</v>
      </c>
      <c r="C126" t="s">
        <v>22</v>
      </c>
      <c r="D126">
        <v>19.2</v>
      </c>
      <c r="E126" s="2">
        <v>44287</v>
      </c>
    </row>
    <row r="127" spans="1:5" x14ac:dyDescent="0.55000000000000004">
      <c r="A127" s="10">
        <v>2021</v>
      </c>
      <c r="B127" t="s">
        <v>10</v>
      </c>
      <c r="C127" t="s">
        <v>21</v>
      </c>
      <c r="D127">
        <v>494.8</v>
      </c>
      <c r="E127" s="2">
        <v>44287</v>
      </c>
    </row>
    <row r="128" spans="1:5" x14ac:dyDescent="0.55000000000000004">
      <c r="A128" s="10">
        <v>2021</v>
      </c>
      <c r="B128" t="s">
        <v>10</v>
      </c>
      <c r="C128" t="s">
        <v>20</v>
      </c>
      <c r="D128">
        <v>404.5</v>
      </c>
      <c r="E128" s="2">
        <v>44287</v>
      </c>
    </row>
    <row r="129" spans="1:5" x14ac:dyDescent="0.55000000000000004">
      <c r="A129" s="10">
        <v>2021</v>
      </c>
      <c r="B129" t="s">
        <v>9</v>
      </c>
      <c r="D129">
        <v>233</v>
      </c>
      <c r="E129" s="2">
        <v>44287</v>
      </c>
    </row>
    <row r="130" spans="1:5" x14ac:dyDescent="0.55000000000000004">
      <c r="A130" s="10">
        <v>2021</v>
      </c>
      <c r="B130" t="s">
        <v>8</v>
      </c>
      <c r="D130">
        <v>51.4</v>
      </c>
      <c r="E130" s="2">
        <v>44287</v>
      </c>
    </row>
    <row r="131" spans="1:5" x14ac:dyDescent="0.55000000000000004">
      <c r="A131" s="10">
        <v>2021</v>
      </c>
      <c r="B131" t="s">
        <v>7</v>
      </c>
      <c r="D131">
        <v>2.7</v>
      </c>
      <c r="E131" s="2">
        <v>44287</v>
      </c>
    </row>
    <row r="132" spans="1:5" x14ac:dyDescent="0.55000000000000004">
      <c r="A132" s="10">
        <v>2021</v>
      </c>
      <c r="B132" t="s">
        <v>6</v>
      </c>
      <c r="D132">
        <v>841.8</v>
      </c>
      <c r="E132" s="2">
        <v>44287</v>
      </c>
    </row>
    <row r="133" spans="1:5" x14ac:dyDescent="0.55000000000000004">
      <c r="A133" s="10">
        <v>2021</v>
      </c>
      <c r="B133" t="s">
        <v>5</v>
      </c>
      <c r="D133">
        <v>399.5</v>
      </c>
      <c r="E133" s="2">
        <v>44287</v>
      </c>
    </row>
    <row r="134" spans="1:5" x14ac:dyDescent="0.55000000000000004">
      <c r="A134" s="10">
        <v>2021</v>
      </c>
      <c r="B134" t="s">
        <v>4</v>
      </c>
      <c r="D134">
        <v>0.2</v>
      </c>
      <c r="E134" s="2">
        <v>44287</v>
      </c>
    </row>
    <row r="135" spans="1:5" x14ac:dyDescent="0.55000000000000004">
      <c r="A135" s="10">
        <v>2022</v>
      </c>
      <c r="B135" t="s">
        <v>19</v>
      </c>
      <c r="D135">
        <v>78.8</v>
      </c>
      <c r="E135" s="2">
        <v>44652</v>
      </c>
    </row>
    <row r="136" spans="1:5" x14ac:dyDescent="0.55000000000000004">
      <c r="A136" s="10">
        <v>2022</v>
      </c>
      <c r="B136" t="s">
        <v>18</v>
      </c>
      <c r="D136">
        <v>193.7</v>
      </c>
      <c r="E136" s="2">
        <v>44652</v>
      </c>
    </row>
    <row r="137" spans="1:5" x14ac:dyDescent="0.55000000000000004">
      <c r="A137" s="10">
        <v>2022</v>
      </c>
      <c r="B137" t="s">
        <v>17</v>
      </c>
      <c r="D137">
        <v>321.39999999999998</v>
      </c>
      <c r="E137" s="2">
        <v>44652</v>
      </c>
    </row>
    <row r="138" spans="1:5" x14ac:dyDescent="0.55000000000000004">
      <c r="A138" s="10">
        <v>2022</v>
      </c>
      <c r="B138" t="s">
        <v>16</v>
      </c>
      <c r="D138">
        <v>595</v>
      </c>
      <c r="E138" s="2">
        <v>44652</v>
      </c>
    </row>
    <row r="139" spans="1:5" x14ac:dyDescent="0.55000000000000004">
      <c r="A139" s="10">
        <v>2022</v>
      </c>
      <c r="B139" t="s">
        <v>15</v>
      </c>
      <c r="D139">
        <v>52.4</v>
      </c>
      <c r="E139" s="2">
        <v>44652</v>
      </c>
    </row>
    <row r="140" spans="1:5" x14ac:dyDescent="0.55000000000000004">
      <c r="A140" s="10">
        <v>2022</v>
      </c>
      <c r="B140" t="s">
        <v>14</v>
      </c>
      <c r="D140">
        <v>1241.3</v>
      </c>
      <c r="E140" s="2">
        <v>44652</v>
      </c>
    </row>
    <row r="141" spans="1:5" x14ac:dyDescent="0.55000000000000004">
      <c r="A141" s="10">
        <v>2022</v>
      </c>
      <c r="B141" t="s">
        <v>13</v>
      </c>
      <c r="D141">
        <v>259.8</v>
      </c>
      <c r="E141" s="2">
        <v>44652</v>
      </c>
    </row>
    <row r="142" spans="1:5" x14ac:dyDescent="0.55000000000000004">
      <c r="A142" s="10">
        <v>2022</v>
      </c>
      <c r="B142" t="s">
        <v>12</v>
      </c>
      <c r="D142">
        <v>15</v>
      </c>
      <c r="E142" s="2">
        <v>44652</v>
      </c>
    </row>
    <row r="143" spans="1:5" x14ac:dyDescent="0.55000000000000004">
      <c r="A143" s="10">
        <v>2022</v>
      </c>
      <c r="B143" t="s">
        <v>11</v>
      </c>
      <c r="D143">
        <v>1.6</v>
      </c>
      <c r="E143" s="2">
        <v>44652</v>
      </c>
    </row>
    <row r="144" spans="1:5" x14ac:dyDescent="0.55000000000000004">
      <c r="A144" s="10">
        <v>2022</v>
      </c>
      <c r="B144" t="s">
        <v>10</v>
      </c>
      <c r="D144">
        <v>918.5</v>
      </c>
      <c r="E144" s="2">
        <v>44652</v>
      </c>
    </row>
    <row r="145" spans="1:5" x14ac:dyDescent="0.55000000000000004">
      <c r="A145" s="10">
        <v>2022</v>
      </c>
      <c r="B145" t="s">
        <v>10</v>
      </c>
      <c r="C145" t="s">
        <v>22</v>
      </c>
      <c r="D145">
        <v>19.2</v>
      </c>
      <c r="E145" s="2">
        <v>44652</v>
      </c>
    </row>
    <row r="146" spans="1:5" x14ac:dyDescent="0.55000000000000004">
      <c r="A146" s="10">
        <v>2022</v>
      </c>
      <c r="B146" t="s">
        <v>10</v>
      </c>
      <c r="C146" t="s">
        <v>21</v>
      </c>
      <c r="D146">
        <v>494.8</v>
      </c>
      <c r="E146" s="2">
        <v>44652</v>
      </c>
    </row>
    <row r="147" spans="1:5" x14ac:dyDescent="0.55000000000000004">
      <c r="A147" s="10">
        <v>2022</v>
      </c>
      <c r="B147" t="s">
        <v>10</v>
      </c>
      <c r="C147" t="s">
        <v>20</v>
      </c>
      <c r="D147">
        <v>404.5</v>
      </c>
      <c r="E147" s="2">
        <v>44652</v>
      </c>
    </row>
    <row r="148" spans="1:5" x14ac:dyDescent="0.55000000000000004">
      <c r="A148" s="10">
        <v>2022</v>
      </c>
      <c r="B148" t="s">
        <v>9</v>
      </c>
      <c r="D148">
        <v>233</v>
      </c>
      <c r="E148" s="2">
        <v>44652</v>
      </c>
    </row>
    <row r="149" spans="1:5" x14ac:dyDescent="0.55000000000000004">
      <c r="A149" s="10">
        <v>2022</v>
      </c>
      <c r="B149" t="s">
        <v>8</v>
      </c>
      <c r="D149">
        <v>51.4</v>
      </c>
      <c r="E149" s="2">
        <v>44652</v>
      </c>
    </row>
    <row r="150" spans="1:5" x14ac:dyDescent="0.55000000000000004">
      <c r="A150" s="10">
        <v>2022</v>
      </c>
      <c r="B150" t="s">
        <v>7</v>
      </c>
      <c r="D150">
        <v>2.7</v>
      </c>
      <c r="E150" s="2">
        <v>44652</v>
      </c>
    </row>
    <row r="151" spans="1:5" x14ac:dyDescent="0.55000000000000004">
      <c r="A151" s="10">
        <v>2022</v>
      </c>
      <c r="B151" t="s">
        <v>6</v>
      </c>
      <c r="D151">
        <v>841.8</v>
      </c>
      <c r="E151" s="2">
        <v>44652</v>
      </c>
    </row>
    <row r="152" spans="1:5" x14ac:dyDescent="0.55000000000000004">
      <c r="A152" s="10">
        <v>2022</v>
      </c>
      <c r="B152" t="s">
        <v>5</v>
      </c>
      <c r="D152">
        <v>399.5</v>
      </c>
      <c r="E152" s="2">
        <v>44652</v>
      </c>
    </row>
    <row r="153" spans="1:5" x14ac:dyDescent="0.55000000000000004">
      <c r="A153" s="10">
        <v>2022</v>
      </c>
      <c r="B153" t="s">
        <v>4</v>
      </c>
      <c r="D153">
        <v>0.2</v>
      </c>
      <c r="E153" s="2">
        <v>44652</v>
      </c>
    </row>
    <row r="154" spans="1:5" x14ac:dyDescent="0.55000000000000004">
      <c r="A154" s="10">
        <v>2023</v>
      </c>
      <c r="B154" t="s">
        <v>19</v>
      </c>
      <c r="D154">
        <v>78.8</v>
      </c>
      <c r="E154" s="2">
        <v>45017</v>
      </c>
    </row>
    <row r="155" spans="1:5" x14ac:dyDescent="0.55000000000000004">
      <c r="A155" s="10">
        <v>2023</v>
      </c>
      <c r="B155" t="s">
        <v>18</v>
      </c>
      <c r="D155">
        <v>193.7</v>
      </c>
      <c r="E155" s="2">
        <v>45017</v>
      </c>
    </row>
    <row r="156" spans="1:5" x14ac:dyDescent="0.55000000000000004">
      <c r="A156" s="10">
        <v>2023</v>
      </c>
      <c r="B156" t="s">
        <v>17</v>
      </c>
      <c r="D156">
        <v>321.39999999999998</v>
      </c>
      <c r="E156" s="2">
        <v>45017</v>
      </c>
    </row>
    <row r="157" spans="1:5" x14ac:dyDescent="0.55000000000000004">
      <c r="A157" s="10">
        <v>2023</v>
      </c>
      <c r="B157" t="s">
        <v>16</v>
      </c>
      <c r="D157">
        <v>595</v>
      </c>
      <c r="E157" s="2">
        <v>45017</v>
      </c>
    </row>
    <row r="158" spans="1:5" x14ac:dyDescent="0.55000000000000004">
      <c r="A158" s="10">
        <v>2023</v>
      </c>
      <c r="B158" t="s">
        <v>15</v>
      </c>
      <c r="D158">
        <v>52.4</v>
      </c>
      <c r="E158" s="2">
        <v>45017</v>
      </c>
    </row>
    <row r="159" spans="1:5" x14ac:dyDescent="0.55000000000000004">
      <c r="A159" s="10">
        <v>2023</v>
      </c>
      <c r="B159" t="s">
        <v>14</v>
      </c>
      <c r="D159">
        <v>1241.3</v>
      </c>
      <c r="E159" s="2">
        <v>45017</v>
      </c>
    </row>
    <row r="160" spans="1:5" x14ac:dyDescent="0.55000000000000004">
      <c r="A160" s="10">
        <v>2023</v>
      </c>
      <c r="B160" t="s">
        <v>13</v>
      </c>
      <c r="D160">
        <v>259.8</v>
      </c>
      <c r="E160" s="2">
        <v>45017</v>
      </c>
    </row>
    <row r="161" spans="1:5" x14ac:dyDescent="0.55000000000000004">
      <c r="A161" s="10">
        <v>2023</v>
      </c>
      <c r="B161" t="s">
        <v>12</v>
      </c>
      <c r="D161">
        <v>15</v>
      </c>
      <c r="E161" s="2">
        <v>45017</v>
      </c>
    </row>
    <row r="162" spans="1:5" x14ac:dyDescent="0.55000000000000004">
      <c r="A162" s="10">
        <v>2023</v>
      </c>
      <c r="B162" t="s">
        <v>11</v>
      </c>
      <c r="D162">
        <v>1.6</v>
      </c>
      <c r="E162" s="2">
        <v>45017</v>
      </c>
    </row>
    <row r="163" spans="1:5" x14ac:dyDescent="0.55000000000000004">
      <c r="A163" s="10">
        <v>2023</v>
      </c>
      <c r="B163" t="s">
        <v>10</v>
      </c>
      <c r="D163">
        <v>918.5</v>
      </c>
      <c r="E163" s="2">
        <v>45017</v>
      </c>
    </row>
    <row r="164" spans="1:5" x14ac:dyDescent="0.55000000000000004">
      <c r="A164" s="10">
        <v>2023</v>
      </c>
      <c r="B164" t="s">
        <v>10</v>
      </c>
      <c r="C164" t="s">
        <v>22</v>
      </c>
      <c r="D164">
        <v>19.2</v>
      </c>
      <c r="E164" s="2">
        <v>45017</v>
      </c>
    </row>
    <row r="165" spans="1:5" x14ac:dyDescent="0.55000000000000004">
      <c r="A165" s="10">
        <v>2023</v>
      </c>
      <c r="B165" t="s">
        <v>10</v>
      </c>
      <c r="C165" t="s">
        <v>21</v>
      </c>
      <c r="D165">
        <v>494.8</v>
      </c>
      <c r="E165" s="2">
        <v>45017</v>
      </c>
    </row>
    <row r="166" spans="1:5" x14ac:dyDescent="0.55000000000000004">
      <c r="A166" s="10">
        <v>2023</v>
      </c>
      <c r="B166" t="s">
        <v>10</v>
      </c>
      <c r="C166" t="s">
        <v>20</v>
      </c>
      <c r="D166">
        <v>404.5</v>
      </c>
      <c r="E166" s="2">
        <v>45017</v>
      </c>
    </row>
    <row r="167" spans="1:5" x14ac:dyDescent="0.55000000000000004">
      <c r="A167" s="10">
        <v>2023</v>
      </c>
      <c r="B167" t="s">
        <v>9</v>
      </c>
      <c r="D167">
        <v>233</v>
      </c>
      <c r="E167" s="2">
        <v>45017</v>
      </c>
    </row>
    <row r="168" spans="1:5" x14ac:dyDescent="0.55000000000000004">
      <c r="A168" s="10">
        <v>2023</v>
      </c>
      <c r="B168" t="s">
        <v>8</v>
      </c>
      <c r="D168">
        <v>51.4</v>
      </c>
      <c r="E168" s="2">
        <v>45017</v>
      </c>
    </row>
    <row r="169" spans="1:5" x14ac:dyDescent="0.55000000000000004">
      <c r="A169" s="10">
        <v>2023</v>
      </c>
      <c r="B169" t="s">
        <v>7</v>
      </c>
      <c r="D169">
        <v>2.7</v>
      </c>
      <c r="E169" s="2">
        <v>45017</v>
      </c>
    </row>
    <row r="170" spans="1:5" x14ac:dyDescent="0.55000000000000004">
      <c r="A170" s="10">
        <v>2023</v>
      </c>
      <c r="B170" t="s">
        <v>6</v>
      </c>
      <c r="D170">
        <v>841.8</v>
      </c>
      <c r="E170" s="2">
        <v>45017</v>
      </c>
    </row>
    <row r="171" spans="1:5" x14ac:dyDescent="0.55000000000000004">
      <c r="A171" s="10">
        <v>2023</v>
      </c>
      <c r="B171" t="s">
        <v>5</v>
      </c>
      <c r="D171">
        <v>399.5</v>
      </c>
      <c r="E171" s="2">
        <v>45017</v>
      </c>
    </row>
    <row r="172" spans="1:5" x14ac:dyDescent="0.55000000000000004">
      <c r="A172" s="10">
        <v>2023</v>
      </c>
      <c r="B172" t="s">
        <v>4</v>
      </c>
      <c r="D172">
        <v>0.4</v>
      </c>
      <c r="E172" s="2">
        <v>45017</v>
      </c>
    </row>
    <row r="173" spans="1:5" x14ac:dyDescent="0.55000000000000004">
      <c r="A173" s="10">
        <v>2024</v>
      </c>
      <c r="B173" t="s">
        <v>19</v>
      </c>
      <c r="D173">
        <v>78.7</v>
      </c>
      <c r="E173" s="2">
        <v>45383</v>
      </c>
    </row>
    <row r="174" spans="1:5" x14ac:dyDescent="0.55000000000000004">
      <c r="A174" s="10">
        <v>2024</v>
      </c>
      <c r="B174" t="s">
        <v>18</v>
      </c>
      <c r="D174">
        <v>194</v>
      </c>
      <c r="E174" s="2">
        <v>45383</v>
      </c>
    </row>
    <row r="175" spans="1:5" x14ac:dyDescent="0.55000000000000004">
      <c r="A175" s="10">
        <v>2024</v>
      </c>
      <c r="B175" t="s">
        <v>17</v>
      </c>
      <c r="D175">
        <v>320.89999999999998</v>
      </c>
      <c r="E175" s="2">
        <v>45383</v>
      </c>
    </row>
    <row r="176" spans="1:5" x14ac:dyDescent="0.55000000000000004">
      <c r="A176" s="10">
        <v>2024</v>
      </c>
      <c r="B176" t="s">
        <v>16</v>
      </c>
      <c r="D176">
        <v>595.29999999999995</v>
      </c>
      <c r="E176" s="2">
        <v>45383</v>
      </c>
    </row>
    <row r="177" spans="1:5" x14ac:dyDescent="0.55000000000000004">
      <c r="A177" s="10">
        <v>2024</v>
      </c>
      <c r="B177" t="s">
        <v>15</v>
      </c>
      <c r="D177">
        <v>52.1</v>
      </c>
      <c r="E177" s="2">
        <v>45383</v>
      </c>
    </row>
    <row r="178" spans="1:5" x14ac:dyDescent="0.55000000000000004">
      <c r="A178" s="10">
        <v>2024</v>
      </c>
      <c r="B178" t="s">
        <v>14</v>
      </c>
      <c r="D178">
        <v>1241</v>
      </c>
      <c r="E178" s="2">
        <v>45383</v>
      </c>
    </row>
    <row r="179" spans="1:5" x14ac:dyDescent="0.55000000000000004">
      <c r="A179" s="10">
        <v>2024</v>
      </c>
      <c r="B179" t="s">
        <v>13</v>
      </c>
      <c r="D179">
        <v>260.60000000000002</v>
      </c>
      <c r="E179" s="2">
        <v>45383</v>
      </c>
    </row>
    <row r="180" spans="1:5" x14ac:dyDescent="0.55000000000000004">
      <c r="A180" s="10">
        <v>2024</v>
      </c>
      <c r="B180" t="s">
        <v>12</v>
      </c>
      <c r="D180">
        <v>15.2</v>
      </c>
      <c r="E180" s="2">
        <v>45383</v>
      </c>
    </row>
    <row r="181" spans="1:5" x14ac:dyDescent="0.55000000000000004">
      <c r="A181" s="10">
        <v>2024</v>
      </c>
      <c r="B181" t="s">
        <v>11</v>
      </c>
      <c r="D181">
        <v>1.6</v>
      </c>
      <c r="E181" s="2">
        <v>45383</v>
      </c>
    </row>
    <row r="182" spans="1:5" x14ac:dyDescent="0.55000000000000004">
      <c r="A182" s="10">
        <v>2024</v>
      </c>
      <c r="B182" t="s">
        <v>10</v>
      </c>
      <c r="D182">
        <v>915.5</v>
      </c>
      <c r="E182" s="2">
        <v>45383</v>
      </c>
    </row>
    <row r="183" spans="1:5" x14ac:dyDescent="0.55000000000000004">
      <c r="A183" s="10">
        <v>2024</v>
      </c>
      <c r="B183" t="s">
        <v>10</v>
      </c>
      <c r="C183" t="s">
        <v>22</v>
      </c>
      <c r="D183">
        <v>17.899999999999999</v>
      </c>
      <c r="E183" s="2">
        <v>45383</v>
      </c>
    </row>
    <row r="184" spans="1:5" x14ac:dyDescent="0.55000000000000004">
      <c r="A184" s="10">
        <v>2024</v>
      </c>
      <c r="B184" t="s">
        <v>10</v>
      </c>
      <c r="C184" t="s">
        <v>21</v>
      </c>
      <c r="D184">
        <v>493.1</v>
      </c>
      <c r="E184" s="2">
        <v>45383</v>
      </c>
    </row>
    <row r="185" spans="1:5" x14ac:dyDescent="0.55000000000000004">
      <c r="A185" s="10">
        <v>2024</v>
      </c>
      <c r="B185" t="s">
        <v>10</v>
      </c>
      <c r="C185" t="s">
        <v>20</v>
      </c>
      <c r="D185">
        <v>404.5</v>
      </c>
      <c r="E185" s="2">
        <v>45383</v>
      </c>
    </row>
    <row r="186" spans="1:5" x14ac:dyDescent="0.55000000000000004">
      <c r="A186" s="10">
        <v>2024</v>
      </c>
      <c r="B186" t="s">
        <v>9</v>
      </c>
      <c r="D186">
        <v>233.7</v>
      </c>
      <c r="E186" s="2">
        <v>45383</v>
      </c>
    </row>
    <row r="187" spans="1:5" x14ac:dyDescent="0.55000000000000004">
      <c r="A187" s="10">
        <v>2024</v>
      </c>
      <c r="B187" t="s">
        <v>8</v>
      </c>
      <c r="D187">
        <v>51.4</v>
      </c>
      <c r="E187" s="2">
        <v>45383</v>
      </c>
    </row>
    <row r="188" spans="1:5" x14ac:dyDescent="0.55000000000000004">
      <c r="A188" s="10">
        <v>2024</v>
      </c>
      <c r="B188" t="s">
        <v>7</v>
      </c>
      <c r="D188">
        <v>3.3</v>
      </c>
      <c r="E188" s="2">
        <v>45383</v>
      </c>
    </row>
    <row r="189" spans="1:5" x14ac:dyDescent="0.55000000000000004">
      <c r="A189" s="10">
        <v>2024</v>
      </c>
      <c r="B189" t="s">
        <v>6</v>
      </c>
      <c r="D189">
        <v>841.8</v>
      </c>
      <c r="E189" s="2">
        <v>45383</v>
      </c>
    </row>
    <row r="190" spans="1:5" x14ac:dyDescent="0.55000000000000004">
      <c r="A190" s="10">
        <v>2024</v>
      </c>
      <c r="B190" t="s">
        <v>5</v>
      </c>
      <c r="D190">
        <v>399.2</v>
      </c>
      <c r="E190" s="2">
        <v>45383</v>
      </c>
    </row>
    <row r="191" spans="1:5" x14ac:dyDescent="0.55000000000000004">
      <c r="A191" s="10">
        <v>2024</v>
      </c>
      <c r="B191" t="s">
        <v>4</v>
      </c>
      <c r="D191">
        <v>0.4</v>
      </c>
      <c r="E191" s="2">
        <v>45383</v>
      </c>
    </row>
    <row r="192" spans="1:5" x14ac:dyDescent="0.55000000000000004">
      <c r="A192" s="10">
        <v>2025</v>
      </c>
      <c r="B192" t="s">
        <v>19</v>
      </c>
      <c r="D192">
        <v>78.7</v>
      </c>
      <c r="E192" s="2">
        <v>45748</v>
      </c>
    </row>
    <row r="193" spans="1:5" x14ac:dyDescent="0.55000000000000004">
      <c r="A193" s="10">
        <v>2025</v>
      </c>
      <c r="B193" t="s">
        <v>18</v>
      </c>
      <c r="D193">
        <v>194</v>
      </c>
      <c r="E193" s="2">
        <v>45748</v>
      </c>
    </row>
    <row r="194" spans="1:5" x14ac:dyDescent="0.55000000000000004">
      <c r="A194" s="10">
        <v>2025</v>
      </c>
      <c r="B194" t="s">
        <v>17</v>
      </c>
      <c r="D194">
        <v>320.89999999999998</v>
      </c>
      <c r="E194" s="2">
        <v>45748</v>
      </c>
    </row>
    <row r="195" spans="1:5" x14ac:dyDescent="0.55000000000000004">
      <c r="A195" s="10">
        <v>2025</v>
      </c>
      <c r="B195" t="s">
        <v>16</v>
      </c>
      <c r="D195">
        <v>595.29999999999995</v>
      </c>
      <c r="E195" s="2">
        <v>45748</v>
      </c>
    </row>
    <row r="196" spans="1:5" x14ac:dyDescent="0.55000000000000004">
      <c r="A196" s="10">
        <v>2025</v>
      </c>
      <c r="B196" t="s">
        <v>15</v>
      </c>
      <c r="D196">
        <v>52.1</v>
      </c>
      <c r="E196" s="2">
        <v>45748</v>
      </c>
    </row>
    <row r="197" spans="1:5" x14ac:dyDescent="0.55000000000000004">
      <c r="A197" s="10">
        <v>2025</v>
      </c>
      <c r="B197" t="s">
        <v>14</v>
      </c>
      <c r="D197" s="9">
        <v>1241</v>
      </c>
      <c r="E197" s="2">
        <v>45748</v>
      </c>
    </row>
    <row r="198" spans="1:5" x14ac:dyDescent="0.55000000000000004">
      <c r="A198" s="10">
        <v>2025</v>
      </c>
      <c r="B198" t="s">
        <v>13</v>
      </c>
      <c r="D198">
        <v>260.60000000000002</v>
      </c>
      <c r="E198" s="2">
        <v>45748</v>
      </c>
    </row>
    <row r="199" spans="1:5" x14ac:dyDescent="0.55000000000000004">
      <c r="A199" s="10">
        <v>2025</v>
      </c>
      <c r="B199" t="s">
        <v>12</v>
      </c>
      <c r="D199">
        <v>15.2</v>
      </c>
      <c r="E199" s="2">
        <v>45748</v>
      </c>
    </row>
    <row r="200" spans="1:5" x14ac:dyDescent="0.55000000000000004">
      <c r="A200" s="10">
        <v>2025</v>
      </c>
      <c r="B200" t="s">
        <v>11</v>
      </c>
      <c r="D200">
        <v>1.6</v>
      </c>
      <c r="E200" s="2">
        <v>45748</v>
      </c>
    </row>
    <row r="201" spans="1:5" x14ac:dyDescent="0.55000000000000004">
      <c r="A201" s="10">
        <v>2025</v>
      </c>
      <c r="B201" t="s">
        <v>10</v>
      </c>
      <c r="D201">
        <v>915.5</v>
      </c>
      <c r="E201" s="2">
        <v>45748</v>
      </c>
    </row>
    <row r="202" spans="1:5" x14ac:dyDescent="0.55000000000000004">
      <c r="A202" s="10">
        <v>2025</v>
      </c>
      <c r="B202" t="s">
        <v>10</v>
      </c>
      <c r="C202" t="s">
        <v>22</v>
      </c>
      <c r="D202">
        <v>17.899999999999999</v>
      </c>
      <c r="E202" s="2">
        <v>45748</v>
      </c>
    </row>
    <row r="203" spans="1:5" x14ac:dyDescent="0.55000000000000004">
      <c r="A203" s="10">
        <v>2025</v>
      </c>
      <c r="B203" t="s">
        <v>10</v>
      </c>
      <c r="C203" t="s">
        <v>21</v>
      </c>
      <c r="D203">
        <v>493.1</v>
      </c>
      <c r="E203" s="2">
        <v>45748</v>
      </c>
    </row>
    <row r="204" spans="1:5" x14ac:dyDescent="0.55000000000000004">
      <c r="A204" s="10">
        <v>2025</v>
      </c>
      <c r="B204" t="s">
        <v>10</v>
      </c>
      <c r="C204" t="s">
        <v>20</v>
      </c>
      <c r="D204">
        <v>404.5</v>
      </c>
      <c r="E204" s="2">
        <v>45748</v>
      </c>
    </row>
    <row r="205" spans="1:5" x14ac:dyDescent="0.55000000000000004">
      <c r="A205" s="10">
        <v>2025</v>
      </c>
      <c r="B205" t="s">
        <v>9</v>
      </c>
      <c r="D205">
        <v>233.7</v>
      </c>
      <c r="E205" s="2">
        <v>45748</v>
      </c>
    </row>
    <row r="206" spans="1:5" x14ac:dyDescent="0.55000000000000004">
      <c r="A206" s="10">
        <v>2025</v>
      </c>
      <c r="B206" t="s">
        <v>8</v>
      </c>
      <c r="D206">
        <v>51.4</v>
      </c>
      <c r="E206" s="2">
        <v>45748</v>
      </c>
    </row>
    <row r="207" spans="1:5" x14ac:dyDescent="0.55000000000000004">
      <c r="A207" s="10">
        <v>2025</v>
      </c>
      <c r="B207" t="s">
        <v>7</v>
      </c>
      <c r="D207">
        <v>3.3</v>
      </c>
      <c r="E207" s="2">
        <v>45748</v>
      </c>
    </row>
    <row r="208" spans="1:5" x14ac:dyDescent="0.55000000000000004">
      <c r="A208" s="10">
        <v>2025</v>
      </c>
      <c r="B208" t="s">
        <v>6</v>
      </c>
      <c r="D208">
        <v>841.8</v>
      </c>
      <c r="E208" s="2">
        <v>45748</v>
      </c>
    </row>
    <row r="209" spans="1:5" x14ac:dyDescent="0.55000000000000004">
      <c r="A209" s="10">
        <v>2025</v>
      </c>
      <c r="B209" t="s">
        <v>5</v>
      </c>
      <c r="D209">
        <v>399.2</v>
      </c>
      <c r="E209" s="2">
        <v>45748</v>
      </c>
    </row>
    <row r="210" spans="1:5" x14ac:dyDescent="0.55000000000000004">
      <c r="A210" s="10">
        <v>2025</v>
      </c>
      <c r="B210" t="s">
        <v>4</v>
      </c>
      <c r="D210">
        <v>0.4</v>
      </c>
      <c r="E210" s="2">
        <v>45748</v>
      </c>
    </row>
    <row r="211" spans="1:5" x14ac:dyDescent="0.55000000000000004">
      <c r="A211" s="14">
        <v>2026</v>
      </c>
      <c r="B211" t="s">
        <v>19</v>
      </c>
      <c r="D211">
        <v>78.7</v>
      </c>
      <c r="E211" s="2">
        <v>46113</v>
      </c>
    </row>
    <row r="212" spans="1:5" x14ac:dyDescent="0.55000000000000004">
      <c r="A212" s="14">
        <v>2026</v>
      </c>
      <c r="B212" s="3" t="s">
        <v>18</v>
      </c>
      <c r="D212">
        <v>194</v>
      </c>
      <c r="E212" s="2">
        <v>46113</v>
      </c>
    </row>
    <row r="213" spans="1:5" x14ac:dyDescent="0.55000000000000004">
      <c r="A213" s="14">
        <v>2026</v>
      </c>
      <c r="B213" s="3" t="s">
        <v>17</v>
      </c>
      <c r="D213">
        <v>320.89999999999998</v>
      </c>
      <c r="E213" s="2">
        <v>46113</v>
      </c>
    </row>
    <row r="214" spans="1:5" x14ac:dyDescent="0.55000000000000004">
      <c r="A214" s="14">
        <v>2026</v>
      </c>
      <c r="B214" s="3" t="s">
        <v>16</v>
      </c>
      <c r="D214">
        <v>595.29999999999995</v>
      </c>
      <c r="E214" s="2">
        <v>46113</v>
      </c>
    </row>
    <row r="215" spans="1:5" x14ac:dyDescent="0.55000000000000004">
      <c r="A215" s="14">
        <v>2026</v>
      </c>
      <c r="B215" s="3" t="s">
        <v>15</v>
      </c>
      <c r="D215">
        <v>52.1</v>
      </c>
      <c r="E215" s="2">
        <v>46113</v>
      </c>
    </row>
    <row r="216" spans="1:5" x14ac:dyDescent="0.55000000000000004">
      <c r="A216" s="14">
        <v>2026</v>
      </c>
      <c r="B216" s="3" t="s">
        <v>14</v>
      </c>
      <c r="D216" s="9">
        <v>1241</v>
      </c>
      <c r="E216" s="2">
        <v>46113</v>
      </c>
    </row>
    <row r="217" spans="1:5" x14ac:dyDescent="0.55000000000000004">
      <c r="A217" s="14">
        <v>2026</v>
      </c>
      <c r="B217" s="3" t="s">
        <v>13</v>
      </c>
      <c r="D217">
        <v>260.60000000000002</v>
      </c>
      <c r="E217" s="2">
        <v>46113</v>
      </c>
    </row>
    <row r="218" spans="1:5" x14ac:dyDescent="0.55000000000000004">
      <c r="A218" s="14">
        <v>2026</v>
      </c>
      <c r="B218" s="3" t="s">
        <v>12</v>
      </c>
      <c r="D218">
        <v>15.2</v>
      </c>
      <c r="E218" s="2">
        <v>46113</v>
      </c>
    </row>
    <row r="219" spans="1:5" x14ac:dyDescent="0.55000000000000004">
      <c r="A219" s="14">
        <v>2026</v>
      </c>
      <c r="B219" s="3" t="s">
        <v>11</v>
      </c>
      <c r="D219">
        <v>1.6</v>
      </c>
      <c r="E219" s="2">
        <v>46113</v>
      </c>
    </row>
    <row r="220" spans="1:5" x14ac:dyDescent="0.55000000000000004">
      <c r="A220" s="34">
        <v>2026</v>
      </c>
      <c r="B220" s="3" t="s">
        <v>10</v>
      </c>
      <c r="D220">
        <v>913.8</v>
      </c>
      <c r="E220" s="2">
        <v>46113</v>
      </c>
    </row>
    <row r="221" spans="1:5" x14ac:dyDescent="0.55000000000000004">
      <c r="A221" s="14">
        <v>2026</v>
      </c>
      <c r="B221" s="3" t="s">
        <v>10</v>
      </c>
      <c r="C221" t="s">
        <v>22</v>
      </c>
      <c r="D221">
        <v>17.899999999999999</v>
      </c>
      <c r="E221" s="2">
        <v>46113</v>
      </c>
    </row>
    <row r="222" spans="1:5" x14ac:dyDescent="0.55000000000000004">
      <c r="A222" s="14">
        <v>2026</v>
      </c>
      <c r="B222" s="3" t="s">
        <v>10</v>
      </c>
      <c r="C222" s="3" t="s">
        <v>21</v>
      </c>
      <c r="D222">
        <v>492.6</v>
      </c>
      <c r="E222" s="2">
        <v>46113</v>
      </c>
    </row>
    <row r="223" spans="1:5" x14ac:dyDescent="0.55000000000000004">
      <c r="A223" s="10">
        <v>2026</v>
      </c>
      <c r="B223" s="3" t="s">
        <v>10</v>
      </c>
      <c r="C223" s="3" t="s">
        <v>20</v>
      </c>
      <c r="D223">
        <v>403.3</v>
      </c>
      <c r="E223" s="2">
        <v>46113</v>
      </c>
    </row>
    <row r="224" spans="1:5" x14ac:dyDescent="0.55000000000000004">
      <c r="A224" s="14">
        <v>2026</v>
      </c>
      <c r="B224" s="3" t="s">
        <v>9</v>
      </c>
      <c r="C224" s="3"/>
      <c r="D224">
        <v>233.7</v>
      </c>
      <c r="E224" s="2">
        <v>46113</v>
      </c>
    </row>
    <row r="225" spans="1:5" x14ac:dyDescent="0.55000000000000004">
      <c r="A225" s="14">
        <v>2026</v>
      </c>
      <c r="B225" s="3" t="s">
        <v>8</v>
      </c>
      <c r="C225" s="3"/>
      <c r="D225">
        <v>53.1</v>
      </c>
      <c r="E225" s="2">
        <v>46113</v>
      </c>
    </row>
    <row r="226" spans="1:5" x14ac:dyDescent="0.55000000000000004">
      <c r="A226" s="14">
        <v>2026</v>
      </c>
      <c r="B226" s="3" t="s">
        <v>7</v>
      </c>
      <c r="C226" s="3"/>
      <c r="D226">
        <v>3.3</v>
      </c>
      <c r="E226" s="2">
        <v>46113</v>
      </c>
    </row>
    <row r="227" spans="1:5" x14ac:dyDescent="0.55000000000000004">
      <c r="A227" s="14">
        <v>2026</v>
      </c>
      <c r="B227" s="3" t="s">
        <v>6</v>
      </c>
      <c r="C227" s="3"/>
      <c r="D227">
        <v>842.6</v>
      </c>
      <c r="E227" s="2">
        <v>46113</v>
      </c>
    </row>
    <row r="228" spans="1:5" x14ac:dyDescent="0.55000000000000004">
      <c r="A228" s="14">
        <v>2026</v>
      </c>
      <c r="B228" s="3" t="s">
        <v>5</v>
      </c>
      <c r="C228" s="3"/>
      <c r="D228">
        <v>398.4</v>
      </c>
      <c r="E228" s="2">
        <v>46113</v>
      </c>
    </row>
    <row r="229" spans="1:5" x14ac:dyDescent="0.55000000000000004">
      <c r="A229" s="14">
        <v>2026</v>
      </c>
      <c r="B229" s="3" t="s">
        <v>4</v>
      </c>
      <c r="C229" s="3"/>
      <c r="D229">
        <v>0.9</v>
      </c>
      <c r="E229" s="2">
        <v>46113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="85" zoomScaleNormal="85" workbookViewId="0">
      <selection activeCell="H14" sqref="H14"/>
    </sheetView>
  </sheetViews>
  <sheetFormatPr defaultRowHeight="18" x14ac:dyDescent="0.55000000000000004"/>
  <cols>
    <col min="1" max="1" width="10.4140625" style="13" bestFit="1" customWidth="1"/>
    <col min="2" max="2" width="19.4140625" style="3" customWidth="1"/>
    <col min="3" max="3" width="13.83203125" style="14" customWidth="1"/>
    <col min="4" max="4" width="19.4140625" style="3" customWidth="1"/>
    <col min="5" max="5" width="13.83203125" style="14" customWidth="1"/>
    <col min="6" max="6" width="22" style="3" customWidth="1"/>
    <col min="7" max="7" width="10.08203125" style="3" customWidth="1"/>
    <col min="8" max="8" width="10.4140625" style="3" bestFit="1" customWidth="1"/>
    <col min="9" max="16384" width="8.6640625" style="3"/>
  </cols>
  <sheetData>
    <row r="1" spans="1:8" x14ac:dyDescent="0.55000000000000004">
      <c r="A1" s="12" t="s">
        <v>173</v>
      </c>
      <c r="B1" s="12" t="s">
        <v>170</v>
      </c>
      <c r="C1" s="12" t="s">
        <v>2</v>
      </c>
      <c r="D1" s="12" t="s">
        <v>171</v>
      </c>
      <c r="E1" s="12" t="s">
        <v>3</v>
      </c>
      <c r="F1" s="12" t="s">
        <v>169</v>
      </c>
      <c r="G1" s="12" t="s">
        <v>172</v>
      </c>
      <c r="H1" s="12" t="s">
        <v>174</v>
      </c>
    </row>
    <row r="2" spans="1:8" x14ac:dyDescent="0.55000000000000004">
      <c r="A2" s="13">
        <v>2014</v>
      </c>
      <c r="B2" s="17">
        <v>1.4</v>
      </c>
      <c r="C2" s="14">
        <v>8</v>
      </c>
      <c r="D2" s="17">
        <v>2.2999999999999998</v>
      </c>
      <c r="E2" s="14">
        <v>13</v>
      </c>
      <c r="F2" s="15">
        <v>345800</v>
      </c>
      <c r="G2" s="15">
        <v>5</v>
      </c>
      <c r="H2" s="4">
        <v>41640</v>
      </c>
    </row>
    <row r="3" spans="1:8" x14ac:dyDescent="0.55000000000000004">
      <c r="A3" s="13">
        <v>2015</v>
      </c>
      <c r="B3" s="17">
        <v>1.5</v>
      </c>
      <c r="C3" s="14">
        <v>7</v>
      </c>
      <c r="D3" s="17">
        <v>2</v>
      </c>
      <c r="E3" s="14">
        <v>13</v>
      </c>
      <c r="F3" s="15">
        <v>372000</v>
      </c>
      <c r="G3" s="15">
        <v>8</v>
      </c>
      <c r="H3" s="4">
        <v>42005</v>
      </c>
    </row>
    <row r="4" spans="1:8" x14ac:dyDescent="0.55000000000000004">
      <c r="A4" s="13">
        <v>2016</v>
      </c>
      <c r="B4" s="17">
        <v>2.1</v>
      </c>
      <c r="C4" s="14">
        <v>8</v>
      </c>
      <c r="D4" s="17">
        <v>2.6</v>
      </c>
      <c r="E4" s="14">
        <v>13</v>
      </c>
      <c r="F4" s="15">
        <v>368300</v>
      </c>
      <c r="G4" s="15">
        <v>11</v>
      </c>
      <c r="H4" s="4">
        <v>42370</v>
      </c>
    </row>
    <row r="5" spans="1:8" x14ac:dyDescent="0.55000000000000004">
      <c r="A5" s="13">
        <v>2017</v>
      </c>
      <c r="B5" s="17">
        <v>2.5</v>
      </c>
      <c r="C5" s="14">
        <v>11</v>
      </c>
      <c r="D5" s="17">
        <v>3.3</v>
      </c>
      <c r="E5" s="14">
        <v>13</v>
      </c>
      <c r="F5" s="15">
        <v>378100</v>
      </c>
      <c r="G5" s="15">
        <v>11</v>
      </c>
      <c r="H5" s="4">
        <v>42736</v>
      </c>
    </row>
    <row r="6" spans="1:8" x14ac:dyDescent="0.55000000000000004">
      <c r="A6" s="13">
        <v>2018</v>
      </c>
      <c r="B6" s="17">
        <v>3.9</v>
      </c>
      <c r="C6" s="14">
        <v>11</v>
      </c>
      <c r="D6" s="17">
        <v>5.0999999999999996</v>
      </c>
      <c r="E6" s="14">
        <v>13</v>
      </c>
      <c r="F6" s="15">
        <v>393500</v>
      </c>
      <c r="G6" s="15">
        <v>11</v>
      </c>
      <c r="H6" s="4">
        <v>43101</v>
      </c>
    </row>
    <row r="7" spans="1:8" x14ac:dyDescent="0.55000000000000004">
      <c r="A7" s="13">
        <v>2019</v>
      </c>
      <c r="B7" s="18">
        <v>5.3</v>
      </c>
      <c r="C7" s="1">
        <v>11</v>
      </c>
      <c r="D7" s="18">
        <v>8.5</v>
      </c>
      <c r="E7" s="1">
        <v>13</v>
      </c>
      <c r="F7" s="16">
        <v>415500</v>
      </c>
      <c r="G7" s="16">
        <v>11</v>
      </c>
      <c r="H7" s="4">
        <v>43466</v>
      </c>
    </row>
    <row r="8" spans="1:8" x14ac:dyDescent="0.55000000000000004">
      <c r="A8" s="13">
        <v>2020</v>
      </c>
      <c r="B8" s="17">
        <v>5.5</v>
      </c>
      <c r="C8" s="14">
        <v>11</v>
      </c>
      <c r="D8" s="17">
        <v>9.1</v>
      </c>
      <c r="E8" s="14">
        <v>13</v>
      </c>
      <c r="F8" s="15">
        <v>439300</v>
      </c>
      <c r="G8" s="15">
        <v>11</v>
      </c>
      <c r="H8" s="4">
        <v>43831</v>
      </c>
    </row>
    <row r="9" spans="1:8" x14ac:dyDescent="0.55000000000000004">
      <c r="A9" s="13">
        <v>2021</v>
      </c>
      <c r="B9" s="17">
        <v>-0.6</v>
      </c>
      <c r="C9" s="14">
        <v>11</v>
      </c>
      <c r="D9" s="17">
        <v>-1.5</v>
      </c>
      <c r="E9" s="14">
        <v>13</v>
      </c>
      <c r="F9" s="15">
        <v>436700</v>
      </c>
      <c r="G9" s="15">
        <v>11</v>
      </c>
      <c r="H9" s="4">
        <v>44197</v>
      </c>
    </row>
    <row r="10" spans="1:8" x14ac:dyDescent="0.55000000000000004">
      <c r="A10" s="13">
        <v>2022</v>
      </c>
      <c r="B10" s="17">
        <v>1.5</v>
      </c>
      <c r="C10" s="14">
        <v>11</v>
      </c>
      <c r="D10" s="17">
        <v>1.5</v>
      </c>
      <c r="E10" s="14">
        <v>13</v>
      </c>
      <c r="F10" s="15">
        <v>443500</v>
      </c>
      <c r="G10" s="15">
        <v>11</v>
      </c>
      <c r="H10" s="4">
        <v>44562</v>
      </c>
    </row>
    <row r="11" spans="1:8" x14ac:dyDescent="0.55000000000000004">
      <c r="A11" s="13">
        <v>2023</v>
      </c>
      <c r="B11" s="17">
        <v>4.0999999999999996</v>
      </c>
      <c r="C11" s="14">
        <v>11</v>
      </c>
      <c r="D11" s="17">
        <v>3.8</v>
      </c>
      <c r="E11" s="14">
        <v>13</v>
      </c>
      <c r="F11" s="15">
        <v>461900</v>
      </c>
      <c r="G11" s="15">
        <v>11</v>
      </c>
      <c r="H11" s="4">
        <v>44927</v>
      </c>
    </row>
    <row r="12" spans="1:8" x14ac:dyDescent="0.55000000000000004">
      <c r="A12" s="13">
        <v>2024</v>
      </c>
      <c r="B12" s="17">
        <v>6.2</v>
      </c>
      <c r="C12" s="14">
        <v>11</v>
      </c>
      <c r="D12" s="17">
        <v>6.9</v>
      </c>
      <c r="E12" s="14">
        <v>13</v>
      </c>
      <c r="F12" s="15">
        <v>490700</v>
      </c>
      <c r="G12" s="15">
        <v>11</v>
      </c>
      <c r="H12" s="4">
        <v>45292</v>
      </c>
    </row>
    <row r="13" spans="1:8" x14ac:dyDescent="0.55000000000000004">
      <c r="A13" s="13">
        <v>2025</v>
      </c>
      <c r="B13" s="19">
        <v>9.8000000000000007</v>
      </c>
      <c r="C13" s="11">
        <v>11</v>
      </c>
      <c r="D13" s="19">
        <v>11.3</v>
      </c>
      <c r="E13" s="11">
        <v>13</v>
      </c>
      <c r="F13" s="16">
        <v>540000</v>
      </c>
      <c r="G13" s="15">
        <v>11</v>
      </c>
      <c r="H13" s="4">
        <v>45658</v>
      </c>
    </row>
    <row r="14" spans="1:8" x14ac:dyDescent="0.55000000000000004">
      <c r="A14" s="13">
        <v>2026</v>
      </c>
      <c r="B14" s="17">
        <v>13.2</v>
      </c>
      <c r="C14" s="14">
        <v>11</v>
      </c>
      <c r="D14" s="17">
        <v>15</v>
      </c>
      <c r="E14" s="14">
        <v>13</v>
      </c>
      <c r="F14" s="15">
        <v>613200</v>
      </c>
      <c r="G14" s="15">
        <v>11</v>
      </c>
      <c r="H14" s="4">
        <v>46023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9"/>
  <sheetViews>
    <sheetView topLeftCell="A31" zoomScale="59" zoomScaleNormal="59" workbookViewId="0">
      <selection activeCell="A31" sqref="A31:XFD31"/>
    </sheetView>
  </sheetViews>
  <sheetFormatPr defaultRowHeight="18" x14ac:dyDescent="0.55000000000000004"/>
  <cols>
    <col min="3" max="3" width="12.9140625" bestFit="1" customWidth="1"/>
    <col min="4" max="4" width="23.83203125" customWidth="1"/>
    <col min="5" max="5" width="27.58203125" customWidth="1"/>
    <col min="6" max="7" width="18.33203125" customWidth="1"/>
    <col min="8" max="8" width="14.6640625" customWidth="1"/>
    <col min="9" max="9" width="24" customWidth="1"/>
    <col min="10" max="10" width="16.5" customWidth="1"/>
    <col min="11" max="11" width="22.1640625" customWidth="1"/>
    <col min="12" max="17" width="13.6640625" customWidth="1"/>
    <col min="18" max="18" width="14.6640625" customWidth="1"/>
    <col min="19" max="19" width="16.5" customWidth="1"/>
    <col min="20" max="20" width="14.6640625" customWidth="1"/>
    <col min="21" max="21" width="18.33203125" customWidth="1"/>
    <col min="22" max="23" width="18.5" customWidth="1"/>
    <col min="24" max="28" width="16.5" customWidth="1"/>
    <col min="29" max="29" width="14.6640625" customWidth="1"/>
    <col min="30" max="31" width="25.83203125" customWidth="1"/>
    <col min="32" max="32" width="27.4140625" customWidth="1"/>
  </cols>
  <sheetData>
    <row r="1" spans="1:32" x14ac:dyDescent="0.55000000000000004">
      <c r="A1" t="s">
        <v>191</v>
      </c>
      <c r="B1" t="s">
        <v>84</v>
      </c>
      <c r="C1" t="s">
        <v>83</v>
      </c>
      <c r="D1" t="s">
        <v>82</v>
      </c>
      <c r="E1" t="s">
        <v>81</v>
      </c>
      <c r="F1" t="s">
        <v>80</v>
      </c>
      <c r="G1" t="s">
        <v>79</v>
      </c>
      <c r="H1" t="s">
        <v>78</v>
      </c>
      <c r="I1" t="s">
        <v>77</v>
      </c>
      <c r="J1" t="s">
        <v>76</v>
      </c>
      <c r="K1" t="s">
        <v>75</v>
      </c>
      <c r="L1" t="s">
        <v>74</v>
      </c>
      <c r="M1" t="s">
        <v>73</v>
      </c>
      <c r="N1" t="s">
        <v>72</v>
      </c>
      <c r="O1" t="s">
        <v>71</v>
      </c>
      <c r="P1" t="s">
        <v>70</v>
      </c>
      <c r="Q1" t="s">
        <v>69</v>
      </c>
      <c r="R1" t="s">
        <v>68</v>
      </c>
      <c r="S1" t="s">
        <v>67</v>
      </c>
      <c r="T1" t="s">
        <v>66</v>
      </c>
      <c r="U1" t="s">
        <v>65</v>
      </c>
      <c r="V1" t="s">
        <v>64</v>
      </c>
      <c r="W1" t="s">
        <v>63</v>
      </c>
      <c r="X1" t="s">
        <v>62</v>
      </c>
      <c r="Y1" t="s">
        <v>61</v>
      </c>
      <c r="Z1" t="s">
        <v>60</v>
      </c>
      <c r="AA1" t="s">
        <v>59</v>
      </c>
      <c r="AB1" t="s">
        <v>58</v>
      </c>
      <c r="AC1" t="s">
        <v>57</v>
      </c>
      <c r="AD1" t="s">
        <v>56</v>
      </c>
      <c r="AE1" t="s">
        <v>55</v>
      </c>
      <c r="AF1" t="s">
        <v>54</v>
      </c>
    </row>
    <row r="2" spans="1:32" x14ac:dyDescent="0.55000000000000004">
      <c r="A2">
        <v>2024</v>
      </c>
      <c r="B2" t="s">
        <v>53</v>
      </c>
      <c r="C2" s="26">
        <v>33.6</v>
      </c>
      <c r="D2" s="26">
        <v>29.7</v>
      </c>
      <c r="E2" s="26">
        <v>3.9</v>
      </c>
      <c r="F2" s="26"/>
      <c r="G2" s="26"/>
      <c r="H2" s="26">
        <v>29.7</v>
      </c>
      <c r="I2" s="26"/>
      <c r="J2" s="26"/>
      <c r="K2" s="26"/>
      <c r="L2" s="26"/>
      <c r="M2" s="26"/>
      <c r="N2" s="26">
        <v>4.5</v>
      </c>
      <c r="O2" s="26">
        <v>17.600000000000001</v>
      </c>
      <c r="P2" s="26">
        <v>7.6</v>
      </c>
      <c r="Q2" s="26"/>
      <c r="R2" s="26">
        <v>29.7</v>
      </c>
      <c r="S2" s="26"/>
      <c r="T2" s="26"/>
      <c r="U2" s="26"/>
      <c r="V2" s="26"/>
      <c r="W2" s="26"/>
      <c r="X2" s="26"/>
      <c r="Y2" s="26"/>
      <c r="Z2" s="26"/>
      <c r="AA2" s="26"/>
      <c r="AB2" s="26">
        <v>11.1</v>
      </c>
      <c r="AC2" s="26"/>
      <c r="AD2" s="26"/>
      <c r="AE2" s="26"/>
      <c r="AF2" s="26"/>
    </row>
    <row r="3" spans="1:32" x14ac:dyDescent="0.55000000000000004">
      <c r="A3">
        <v>2024</v>
      </c>
      <c r="B3" t="s">
        <v>52</v>
      </c>
      <c r="C3" s="26">
        <v>18.600000000000001</v>
      </c>
      <c r="D3" s="26">
        <v>16.3</v>
      </c>
      <c r="E3" s="26">
        <v>2.2999999999999998</v>
      </c>
      <c r="F3" s="26"/>
      <c r="G3" s="26">
        <v>1</v>
      </c>
      <c r="H3" s="26">
        <v>1.2</v>
      </c>
      <c r="I3" s="26">
        <v>1.4</v>
      </c>
      <c r="J3" s="26">
        <v>12.8</v>
      </c>
      <c r="K3" s="26"/>
      <c r="L3" s="26"/>
      <c r="M3" s="26"/>
      <c r="N3" s="26">
        <v>15.1</v>
      </c>
      <c r="O3" s="26">
        <v>1.2</v>
      </c>
      <c r="P3" s="26"/>
      <c r="Q3" s="26"/>
      <c r="R3" s="26">
        <v>16.3</v>
      </c>
      <c r="S3" s="26"/>
      <c r="T3" s="26"/>
      <c r="U3" s="26"/>
      <c r="V3" s="26"/>
      <c r="W3" s="26"/>
      <c r="X3" s="26"/>
      <c r="Y3" s="26"/>
      <c r="Z3" s="26">
        <v>14.8</v>
      </c>
      <c r="AA3" s="26">
        <v>1.4</v>
      </c>
      <c r="AB3" s="26">
        <v>1.4</v>
      </c>
      <c r="AC3" s="26"/>
      <c r="AD3" s="26"/>
      <c r="AE3" s="26"/>
      <c r="AF3" s="26"/>
    </row>
    <row r="4" spans="1:32" x14ac:dyDescent="0.55000000000000004">
      <c r="A4">
        <v>2024</v>
      </c>
      <c r="B4" t="s">
        <v>51</v>
      </c>
      <c r="C4" s="26">
        <v>40.200000000000003</v>
      </c>
      <c r="D4" s="26">
        <v>40.200000000000003</v>
      </c>
      <c r="E4" s="26"/>
      <c r="F4" s="26"/>
      <c r="G4" s="26">
        <v>13.9</v>
      </c>
      <c r="H4" s="26">
        <v>26.3</v>
      </c>
      <c r="I4" s="26"/>
      <c r="J4" s="26"/>
      <c r="K4" s="26"/>
      <c r="L4" s="26"/>
      <c r="M4" s="26"/>
      <c r="N4" s="26">
        <v>29</v>
      </c>
      <c r="O4" s="26">
        <v>2.2000000000000002</v>
      </c>
      <c r="P4" s="26">
        <v>9</v>
      </c>
      <c r="Q4" s="26"/>
      <c r="R4" s="26">
        <v>40.200000000000003</v>
      </c>
      <c r="S4" s="26"/>
      <c r="T4" s="26"/>
      <c r="U4" s="26"/>
      <c r="V4" s="26"/>
      <c r="W4" s="26"/>
      <c r="X4" s="26"/>
      <c r="Y4" s="26"/>
      <c r="Z4" s="26">
        <v>10.4</v>
      </c>
      <c r="AA4" s="26">
        <v>2.2000000000000002</v>
      </c>
      <c r="AB4" s="26">
        <v>2.7</v>
      </c>
      <c r="AC4" s="26"/>
      <c r="AD4" s="26"/>
      <c r="AE4" s="26"/>
      <c r="AF4" s="26"/>
    </row>
    <row r="5" spans="1:32" x14ac:dyDescent="0.55000000000000004">
      <c r="A5">
        <v>2024</v>
      </c>
      <c r="B5" t="s">
        <v>50</v>
      </c>
      <c r="C5" s="26">
        <v>26.8</v>
      </c>
      <c r="D5" s="26">
        <v>26.8</v>
      </c>
      <c r="E5" s="26"/>
      <c r="F5" s="26"/>
      <c r="G5" s="26"/>
      <c r="H5" s="26">
        <v>3.2</v>
      </c>
      <c r="I5" s="26">
        <v>0.4</v>
      </c>
      <c r="J5" s="26">
        <v>23.2</v>
      </c>
      <c r="K5" s="26"/>
      <c r="L5" s="26"/>
      <c r="M5" s="26">
        <v>23.6</v>
      </c>
      <c r="N5" s="26">
        <v>0.1</v>
      </c>
      <c r="O5" s="26">
        <v>3.1</v>
      </c>
      <c r="P5" s="26"/>
      <c r="Q5" s="26"/>
      <c r="R5" s="26">
        <v>26.8</v>
      </c>
      <c r="S5" s="26"/>
      <c r="T5" s="26"/>
      <c r="U5" s="26"/>
      <c r="V5" s="26"/>
      <c r="W5" s="26"/>
      <c r="X5" s="26"/>
      <c r="Y5" s="26">
        <v>23.4</v>
      </c>
      <c r="Z5" s="26"/>
      <c r="AA5" s="26">
        <v>3.3</v>
      </c>
      <c r="AB5" s="26">
        <v>1.3</v>
      </c>
      <c r="AC5" s="26"/>
      <c r="AD5" s="26"/>
      <c r="AE5" s="26"/>
      <c r="AF5" s="26"/>
    </row>
    <row r="6" spans="1:32" x14ac:dyDescent="0.55000000000000004">
      <c r="A6">
        <v>2024</v>
      </c>
      <c r="B6" t="s">
        <v>49</v>
      </c>
      <c r="C6" s="26">
        <v>24.6</v>
      </c>
      <c r="D6" s="26">
        <v>24.6</v>
      </c>
      <c r="E6" s="26"/>
      <c r="F6" s="26"/>
      <c r="G6" s="26"/>
      <c r="H6" s="26">
        <v>7.3</v>
      </c>
      <c r="I6" s="26">
        <v>1.3</v>
      </c>
      <c r="J6" s="26">
        <v>16</v>
      </c>
      <c r="K6" s="26"/>
      <c r="L6" s="26"/>
      <c r="M6" s="26">
        <v>17.3</v>
      </c>
      <c r="N6" s="26"/>
      <c r="O6" s="26">
        <v>7.3</v>
      </c>
      <c r="P6" s="26"/>
      <c r="Q6" s="26"/>
      <c r="R6" s="26">
        <v>24.6</v>
      </c>
      <c r="S6" s="26"/>
      <c r="T6" s="26"/>
      <c r="U6" s="26"/>
      <c r="V6" s="26"/>
      <c r="W6" s="26"/>
      <c r="X6" s="26"/>
      <c r="Y6" s="26">
        <v>17.3</v>
      </c>
      <c r="Z6" s="26"/>
      <c r="AA6" s="26">
        <v>7.3</v>
      </c>
      <c r="AB6" s="26"/>
      <c r="AC6" s="26"/>
      <c r="AD6" s="26"/>
      <c r="AE6" s="26"/>
      <c r="AF6" s="26"/>
    </row>
    <row r="7" spans="1:32" x14ac:dyDescent="0.55000000000000004">
      <c r="A7">
        <v>2024</v>
      </c>
      <c r="B7" t="s">
        <v>48</v>
      </c>
      <c r="C7" s="26">
        <v>48.9</v>
      </c>
      <c r="D7" s="26">
        <v>48.9</v>
      </c>
      <c r="E7" s="26"/>
      <c r="F7" s="26"/>
      <c r="G7" s="26"/>
      <c r="H7" s="26">
        <v>38.799999999999997</v>
      </c>
      <c r="I7" s="26"/>
      <c r="J7" s="26">
        <v>10.1</v>
      </c>
      <c r="K7" s="26"/>
      <c r="L7" s="26"/>
      <c r="M7" s="26">
        <v>10.1</v>
      </c>
      <c r="N7" s="26"/>
      <c r="O7" s="26">
        <v>1</v>
      </c>
      <c r="P7" s="26">
        <v>21.8</v>
      </c>
      <c r="Q7" s="26">
        <v>16.100000000000001</v>
      </c>
      <c r="R7" s="26">
        <v>48.9</v>
      </c>
      <c r="S7" s="26"/>
      <c r="T7" s="26"/>
      <c r="U7" s="26"/>
      <c r="V7" s="26"/>
      <c r="W7" s="26"/>
      <c r="X7" s="26"/>
      <c r="Y7" s="26">
        <v>10.1</v>
      </c>
      <c r="Z7" s="26"/>
      <c r="AA7" s="26">
        <v>1</v>
      </c>
      <c r="AB7" s="26"/>
      <c r="AC7" s="26"/>
      <c r="AD7" s="26"/>
      <c r="AE7" s="26"/>
      <c r="AF7" s="26"/>
    </row>
    <row r="8" spans="1:32" x14ac:dyDescent="0.55000000000000004">
      <c r="A8">
        <v>2024</v>
      </c>
      <c r="B8" t="s">
        <v>47</v>
      </c>
      <c r="C8" s="26">
        <v>33.6</v>
      </c>
      <c r="D8" s="26">
        <v>28</v>
      </c>
      <c r="E8" s="26">
        <v>5.6</v>
      </c>
      <c r="F8" s="26">
        <v>8</v>
      </c>
      <c r="G8" s="26">
        <v>2.4</v>
      </c>
      <c r="H8" s="26">
        <v>17.5</v>
      </c>
      <c r="I8" s="26"/>
      <c r="J8" s="26"/>
      <c r="K8" s="26"/>
      <c r="L8" s="26">
        <v>4.9000000000000004</v>
      </c>
      <c r="M8" s="26">
        <v>5.5</v>
      </c>
      <c r="N8" s="26">
        <v>14.2</v>
      </c>
      <c r="O8" s="26">
        <v>3.3</v>
      </c>
      <c r="P8" s="26"/>
      <c r="Q8" s="26"/>
      <c r="R8" s="26">
        <v>28</v>
      </c>
      <c r="S8" s="26"/>
      <c r="T8" s="26"/>
      <c r="U8" s="26"/>
      <c r="V8" s="26"/>
      <c r="W8" s="26"/>
      <c r="X8" s="26"/>
      <c r="Y8" s="26">
        <v>2.2999999999999998</v>
      </c>
      <c r="Z8" s="26"/>
      <c r="AA8" s="26">
        <v>1.8</v>
      </c>
      <c r="AB8" s="26">
        <v>26.9</v>
      </c>
      <c r="AC8" s="26"/>
      <c r="AD8" s="26"/>
      <c r="AE8" s="26"/>
      <c r="AF8" s="26"/>
    </row>
    <row r="9" spans="1:32" x14ac:dyDescent="0.55000000000000004">
      <c r="A9">
        <v>2024</v>
      </c>
      <c r="B9" t="s">
        <v>46</v>
      </c>
      <c r="C9" s="26">
        <v>33.200000000000003</v>
      </c>
      <c r="D9" s="26">
        <v>33.200000000000003</v>
      </c>
      <c r="E9" s="26"/>
      <c r="F9" s="26"/>
      <c r="G9" s="26">
        <v>8.4</v>
      </c>
      <c r="H9" s="26">
        <v>3.8</v>
      </c>
      <c r="I9" s="26"/>
      <c r="J9" s="26">
        <v>21</v>
      </c>
      <c r="K9" s="26"/>
      <c r="L9" s="26"/>
      <c r="M9" s="26">
        <v>23.8</v>
      </c>
      <c r="N9" s="26">
        <v>6</v>
      </c>
      <c r="O9" s="26">
        <v>3.3</v>
      </c>
      <c r="P9" s="26"/>
      <c r="Q9" s="26"/>
      <c r="R9" s="26">
        <v>33.200000000000003</v>
      </c>
      <c r="S9" s="26"/>
      <c r="T9" s="26"/>
      <c r="U9" s="26"/>
      <c r="V9" s="26"/>
      <c r="W9" s="26"/>
      <c r="X9" s="26"/>
      <c r="Y9" s="26">
        <v>0.4</v>
      </c>
      <c r="Z9" s="26">
        <v>0.2</v>
      </c>
      <c r="AA9" s="26">
        <v>0.1</v>
      </c>
      <c r="AB9" s="26">
        <v>4.0999999999999996</v>
      </c>
      <c r="AC9" s="26"/>
      <c r="AD9" s="26"/>
      <c r="AE9" s="26"/>
      <c r="AF9" s="26"/>
    </row>
    <row r="10" spans="1:32" x14ac:dyDescent="0.55000000000000004">
      <c r="A10">
        <v>2024</v>
      </c>
      <c r="B10" t="s">
        <v>45</v>
      </c>
      <c r="C10" s="26">
        <v>36.700000000000003</v>
      </c>
      <c r="D10" s="26">
        <v>36.700000000000003</v>
      </c>
      <c r="E10" s="26"/>
      <c r="F10" s="26"/>
      <c r="G10" s="26">
        <v>3</v>
      </c>
      <c r="H10" s="26">
        <v>9.8000000000000007</v>
      </c>
      <c r="I10" s="26">
        <v>8</v>
      </c>
      <c r="J10" s="26">
        <v>15.9</v>
      </c>
      <c r="K10" s="26"/>
      <c r="L10" s="26"/>
      <c r="M10" s="26">
        <v>26.8</v>
      </c>
      <c r="N10" s="26"/>
      <c r="O10" s="26">
        <v>9.8000000000000007</v>
      </c>
      <c r="P10" s="26"/>
      <c r="Q10" s="26"/>
      <c r="R10" s="26">
        <v>36.700000000000003</v>
      </c>
      <c r="S10" s="26"/>
      <c r="T10" s="26"/>
      <c r="U10" s="26"/>
      <c r="V10" s="26"/>
      <c r="W10" s="26"/>
      <c r="X10" s="26"/>
      <c r="Y10" s="26">
        <v>26.5</v>
      </c>
      <c r="Z10" s="26"/>
      <c r="AA10" s="26">
        <v>10.1</v>
      </c>
      <c r="AB10" s="26">
        <v>4.0999999999999996</v>
      </c>
      <c r="AC10" s="26"/>
      <c r="AD10" s="26"/>
      <c r="AE10" s="26"/>
      <c r="AF10" s="26"/>
    </row>
    <row r="11" spans="1:32" x14ac:dyDescent="0.55000000000000004">
      <c r="A11">
        <v>2024</v>
      </c>
      <c r="B11" t="s">
        <v>44</v>
      </c>
      <c r="C11" s="26">
        <v>41.1</v>
      </c>
      <c r="D11" s="26">
        <v>38.200000000000003</v>
      </c>
      <c r="E11" s="26">
        <v>2.9</v>
      </c>
      <c r="F11" s="26"/>
      <c r="G11" s="26">
        <v>15.5</v>
      </c>
      <c r="H11" s="26">
        <v>6.2</v>
      </c>
      <c r="I11" s="26">
        <v>7.9</v>
      </c>
      <c r="J11" s="26">
        <v>8.6</v>
      </c>
      <c r="K11" s="26"/>
      <c r="L11" s="26"/>
      <c r="M11" s="26">
        <v>26.4</v>
      </c>
      <c r="N11" s="26">
        <v>5.6</v>
      </c>
      <c r="O11" s="26">
        <v>6.2</v>
      </c>
      <c r="P11" s="26"/>
      <c r="Q11" s="26"/>
      <c r="R11" s="26">
        <v>38.200000000000003</v>
      </c>
      <c r="S11" s="26"/>
      <c r="T11" s="26"/>
      <c r="U11" s="26"/>
      <c r="V11" s="26"/>
      <c r="W11" s="26"/>
      <c r="X11" s="26"/>
      <c r="Y11" s="26">
        <v>25.9</v>
      </c>
      <c r="Z11" s="26">
        <v>4.8</v>
      </c>
      <c r="AA11" s="26">
        <v>6.7</v>
      </c>
      <c r="AB11" s="26">
        <v>3.1</v>
      </c>
      <c r="AC11" s="26"/>
      <c r="AD11" s="26"/>
      <c r="AE11" s="26"/>
      <c r="AF11" s="26"/>
    </row>
    <row r="12" spans="1:32" x14ac:dyDescent="0.55000000000000004">
      <c r="A12">
        <v>2024</v>
      </c>
      <c r="B12" t="s">
        <v>43</v>
      </c>
      <c r="C12" s="26">
        <v>33</v>
      </c>
      <c r="D12" s="26">
        <v>30.6</v>
      </c>
      <c r="E12" s="26">
        <v>2.4</v>
      </c>
      <c r="F12" s="26"/>
      <c r="G12" s="26">
        <v>15.8</v>
      </c>
      <c r="H12" s="26">
        <v>7.2</v>
      </c>
      <c r="I12" s="26"/>
      <c r="J12" s="26">
        <v>7.5</v>
      </c>
      <c r="K12" s="26"/>
      <c r="L12" s="26"/>
      <c r="M12" s="26">
        <v>23.3</v>
      </c>
      <c r="N12" s="26">
        <v>1.5</v>
      </c>
      <c r="O12" s="26">
        <v>5.7</v>
      </c>
      <c r="P12" s="26"/>
      <c r="Q12" s="26"/>
      <c r="R12" s="26">
        <v>30.6</v>
      </c>
      <c r="S12" s="26"/>
      <c r="T12" s="26"/>
      <c r="U12" s="26"/>
      <c r="V12" s="26">
        <v>6.9</v>
      </c>
      <c r="W12" s="26"/>
      <c r="X12" s="26"/>
      <c r="Y12" s="26">
        <v>16.2</v>
      </c>
      <c r="Z12" s="26">
        <v>1.5</v>
      </c>
      <c r="AA12" s="26">
        <v>5.9</v>
      </c>
      <c r="AB12" s="26">
        <v>2.7</v>
      </c>
      <c r="AC12" s="26"/>
      <c r="AD12" s="26"/>
      <c r="AE12" s="26"/>
      <c r="AF12" s="26"/>
    </row>
    <row r="13" spans="1:32" x14ac:dyDescent="0.55000000000000004">
      <c r="A13">
        <v>2024</v>
      </c>
      <c r="B13" t="s">
        <v>42</v>
      </c>
      <c r="C13" s="26">
        <v>26.3</v>
      </c>
      <c r="D13" s="26">
        <v>23</v>
      </c>
      <c r="E13" s="26">
        <v>3.3</v>
      </c>
      <c r="F13" s="26"/>
      <c r="G13" s="26">
        <v>7</v>
      </c>
      <c r="H13" s="26">
        <v>12.7</v>
      </c>
      <c r="I13" s="26">
        <v>3.3</v>
      </c>
      <c r="J13" s="26"/>
      <c r="K13" s="26"/>
      <c r="L13" s="26"/>
      <c r="M13" s="26">
        <v>10.3</v>
      </c>
      <c r="N13" s="26">
        <v>3.4</v>
      </c>
      <c r="O13" s="26">
        <v>9.1999999999999993</v>
      </c>
      <c r="P13" s="26"/>
      <c r="Q13" s="26"/>
      <c r="R13" s="26">
        <v>23</v>
      </c>
      <c r="S13" s="26"/>
      <c r="T13" s="26"/>
      <c r="U13" s="26"/>
      <c r="V13" s="26"/>
      <c r="W13" s="26"/>
      <c r="X13" s="26"/>
      <c r="Y13" s="26">
        <v>8.9</v>
      </c>
      <c r="Z13" s="26">
        <v>0.1</v>
      </c>
      <c r="AA13" s="26">
        <v>10.4</v>
      </c>
      <c r="AB13" s="26">
        <v>9.5</v>
      </c>
      <c r="AC13" s="26">
        <v>3.7</v>
      </c>
      <c r="AD13" s="26"/>
      <c r="AE13" s="26"/>
      <c r="AF13" s="26"/>
    </row>
    <row r="14" spans="1:32" x14ac:dyDescent="0.55000000000000004">
      <c r="A14">
        <v>2024</v>
      </c>
      <c r="B14" t="s">
        <v>41</v>
      </c>
      <c r="C14" s="26">
        <v>33.9</v>
      </c>
      <c r="D14" s="26">
        <v>33.9</v>
      </c>
      <c r="E14" s="26"/>
      <c r="F14" s="26">
        <v>6.2</v>
      </c>
      <c r="G14" s="26">
        <v>3.4</v>
      </c>
      <c r="H14" s="26">
        <v>21.2</v>
      </c>
      <c r="I14" s="26"/>
      <c r="J14" s="26">
        <v>3</v>
      </c>
      <c r="K14" s="26"/>
      <c r="L14" s="26">
        <v>6.2</v>
      </c>
      <c r="M14" s="26">
        <v>3</v>
      </c>
      <c r="N14" s="26">
        <v>3.4</v>
      </c>
      <c r="O14" s="26">
        <v>14.4</v>
      </c>
      <c r="P14" s="26">
        <v>1.5</v>
      </c>
      <c r="Q14" s="26">
        <v>5.3</v>
      </c>
      <c r="R14" s="26">
        <v>33.9</v>
      </c>
      <c r="S14" s="26"/>
      <c r="T14" s="26"/>
      <c r="U14" s="26"/>
      <c r="V14" s="26"/>
      <c r="W14" s="26"/>
      <c r="X14" s="26"/>
      <c r="Y14" s="26"/>
      <c r="Z14" s="26"/>
      <c r="AA14" s="26"/>
      <c r="AB14" s="26">
        <v>14.8</v>
      </c>
      <c r="AC14" s="26">
        <v>4.4000000000000004</v>
      </c>
      <c r="AD14" s="26"/>
      <c r="AE14" s="26"/>
      <c r="AF14" s="26"/>
    </row>
    <row r="15" spans="1:32" x14ac:dyDescent="0.55000000000000004">
      <c r="A15">
        <v>2024</v>
      </c>
      <c r="B15" t="s">
        <v>40</v>
      </c>
      <c r="C15" s="26">
        <v>32.799999999999997</v>
      </c>
      <c r="D15" s="26">
        <v>32.799999999999997</v>
      </c>
      <c r="E15" s="26"/>
      <c r="F15" s="26">
        <v>0.1</v>
      </c>
      <c r="G15" s="26">
        <v>6.6</v>
      </c>
      <c r="H15" s="26">
        <v>16.3</v>
      </c>
      <c r="I15" s="26">
        <v>7.4</v>
      </c>
      <c r="J15" s="26">
        <v>2.4</v>
      </c>
      <c r="K15" s="26"/>
      <c r="L15" s="26">
        <v>0.1</v>
      </c>
      <c r="M15" s="26">
        <v>13.5</v>
      </c>
      <c r="N15" s="26">
        <v>3</v>
      </c>
      <c r="O15" s="26">
        <v>15.7</v>
      </c>
      <c r="P15" s="26">
        <v>0.7</v>
      </c>
      <c r="Q15" s="26"/>
      <c r="R15" s="26">
        <v>32.799999999999997</v>
      </c>
      <c r="S15" s="26"/>
      <c r="T15" s="26"/>
      <c r="U15" s="26"/>
      <c r="V15" s="26"/>
      <c r="W15" s="26"/>
      <c r="X15" s="26"/>
      <c r="Y15" s="26">
        <v>12.3</v>
      </c>
      <c r="Z15" s="26"/>
      <c r="AA15" s="26">
        <v>5</v>
      </c>
      <c r="AB15" s="26">
        <v>14.9</v>
      </c>
      <c r="AC15" s="26"/>
      <c r="AD15" s="26"/>
      <c r="AE15" s="26"/>
      <c r="AF15" s="26"/>
    </row>
    <row r="16" spans="1:32" x14ac:dyDescent="0.55000000000000004">
      <c r="A16">
        <v>2024</v>
      </c>
      <c r="B16" t="s">
        <v>39</v>
      </c>
      <c r="C16" s="26">
        <v>35.299999999999997</v>
      </c>
      <c r="D16" s="26">
        <v>35.299999999999997</v>
      </c>
      <c r="E16" s="26"/>
      <c r="F16" s="26">
        <v>3.8</v>
      </c>
      <c r="G16" s="26">
        <v>10.6</v>
      </c>
      <c r="H16" s="26">
        <v>2.2000000000000002</v>
      </c>
      <c r="I16" s="26">
        <v>14.9</v>
      </c>
      <c r="J16" s="26">
        <v>4.9000000000000004</v>
      </c>
      <c r="K16" s="26"/>
      <c r="L16" s="26"/>
      <c r="M16" s="26">
        <v>29.9</v>
      </c>
      <c r="N16" s="26">
        <v>4.3</v>
      </c>
      <c r="O16" s="26">
        <v>2.2000000000000002</v>
      </c>
      <c r="P16" s="26"/>
      <c r="Q16" s="26"/>
      <c r="R16" s="26">
        <v>35.299999999999997</v>
      </c>
      <c r="S16" s="26"/>
      <c r="T16" s="26"/>
      <c r="U16" s="26"/>
      <c r="V16" s="26"/>
      <c r="W16" s="26"/>
      <c r="X16" s="26"/>
      <c r="Y16" s="26">
        <v>26.8</v>
      </c>
      <c r="Z16" s="26">
        <v>3.2</v>
      </c>
      <c r="AA16" s="26">
        <v>2.2000000000000002</v>
      </c>
      <c r="AB16" s="26"/>
      <c r="AC16" s="26">
        <v>3.2</v>
      </c>
      <c r="AD16" s="26"/>
      <c r="AE16" s="26"/>
      <c r="AF16" s="26"/>
    </row>
    <row r="17" spans="1:32" x14ac:dyDescent="0.55000000000000004">
      <c r="A17">
        <v>2024</v>
      </c>
      <c r="B17" t="s">
        <v>38</v>
      </c>
      <c r="C17" s="26">
        <v>34.6</v>
      </c>
      <c r="D17" s="26">
        <v>34.6</v>
      </c>
      <c r="E17" s="26"/>
      <c r="F17" s="26">
        <v>0.1</v>
      </c>
      <c r="G17" s="26">
        <v>19.600000000000001</v>
      </c>
      <c r="H17" s="26">
        <v>8.5</v>
      </c>
      <c r="I17" s="26">
        <v>4.3</v>
      </c>
      <c r="J17" s="26">
        <v>2.1</v>
      </c>
      <c r="K17" s="26"/>
      <c r="L17" s="26"/>
      <c r="M17" s="26">
        <v>26.1</v>
      </c>
      <c r="N17" s="26"/>
      <c r="O17" s="26">
        <v>8.5</v>
      </c>
      <c r="P17" s="26"/>
      <c r="Q17" s="26"/>
      <c r="R17" s="26">
        <v>34.6</v>
      </c>
      <c r="S17" s="26"/>
      <c r="T17" s="26"/>
      <c r="U17" s="26"/>
      <c r="V17" s="26"/>
      <c r="W17" s="26"/>
      <c r="X17" s="26"/>
      <c r="Y17" s="26">
        <v>25.6</v>
      </c>
      <c r="Z17" s="26"/>
      <c r="AA17" s="26">
        <v>7.4</v>
      </c>
      <c r="AB17" s="26">
        <v>8.8000000000000007</v>
      </c>
      <c r="AC17" s="26"/>
      <c r="AD17" s="26"/>
      <c r="AE17" s="26"/>
      <c r="AF17" s="26"/>
    </row>
    <row r="18" spans="1:32" x14ac:dyDescent="0.55000000000000004">
      <c r="A18">
        <v>2024</v>
      </c>
      <c r="B18" t="s">
        <v>37</v>
      </c>
      <c r="C18" s="26">
        <v>84.2</v>
      </c>
      <c r="D18" s="26">
        <v>72.900000000000006</v>
      </c>
      <c r="E18" s="26">
        <v>11.3</v>
      </c>
      <c r="F18" s="26">
        <v>11.3</v>
      </c>
      <c r="G18" s="26">
        <v>4</v>
      </c>
      <c r="H18" s="26">
        <v>32.200000000000003</v>
      </c>
      <c r="I18" s="26">
        <v>22.4</v>
      </c>
      <c r="J18" s="26">
        <v>2.9</v>
      </c>
      <c r="K18" s="26"/>
      <c r="L18" s="26">
        <v>11.3</v>
      </c>
      <c r="M18" s="26">
        <v>29.4</v>
      </c>
      <c r="N18" s="26">
        <v>23</v>
      </c>
      <c r="O18" s="26">
        <v>9.1999999999999993</v>
      </c>
      <c r="P18" s="26"/>
      <c r="Q18" s="26"/>
      <c r="R18" s="26">
        <v>65.8</v>
      </c>
      <c r="S18" s="26">
        <v>7.1</v>
      </c>
      <c r="T18" s="26">
        <v>11.2</v>
      </c>
      <c r="U18" s="26">
        <v>0.8</v>
      </c>
      <c r="V18" s="26">
        <v>9.3000000000000007</v>
      </c>
      <c r="W18" s="26">
        <v>0.6</v>
      </c>
      <c r="X18" s="26"/>
      <c r="Y18" s="26">
        <v>35</v>
      </c>
      <c r="Z18" s="26">
        <v>2</v>
      </c>
      <c r="AA18" s="26">
        <v>11</v>
      </c>
      <c r="AB18" s="26">
        <v>10.9</v>
      </c>
      <c r="AC18" s="26"/>
      <c r="AD18" s="26">
        <v>11.1</v>
      </c>
      <c r="AE18" s="26">
        <v>8.6999999999999993</v>
      </c>
      <c r="AF18" s="26">
        <v>1.3</v>
      </c>
    </row>
    <row r="19" spans="1:32" x14ac:dyDescent="0.55000000000000004">
      <c r="A19">
        <v>2024</v>
      </c>
      <c r="B19" t="s">
        <v>36</v>
      </c>
      <c r="C19" s="26">
        <v>106.9</v>
      </c>
      <c r="D19" s="26">
        <v>106.9</v>
      </c>
      <c r="E19" s="26"/>
      <c r="F19" s="26"/>
      <c r="G19" s="26">
        <v>24.5</v>
      </c>
      <c r="H19" s="26">
        <v>20.9</v>
      </c>
      <c r="I19" s="26">
        <v>61.4</v>
      </c>
      <c r="J19" s="26"/>
      <c r="K19" s="26"/>
      <c r="L19" s="26">
        <v>34.1</v>
      </c>
      <c r="M19" s="26">
        <v>47.7</v>
      </c>
      <c r="N19" s="26">
        <v>13.8</v>
      </c>
      <c r="O19" s="26">
        <v>11.3</v>
      </c>
      <c r="P19" s="26"/>
      <c r="Q19" s="26"/>
      <c r="R19" s="26">
        <v>36.299999999999997</v>
      </c>
      <c r="S19" s="26">
        <v>70.5</v>
      </c>
      <c r="T19" s="26"/>
      <c r="U19" s="26">
        <v>36.5</v>
      </c>
      <c r="V19" s="26">
        <v>40.299999999999997</v>
      </c>
      <c r="W19" s="26"/>
      <c r="X19" s="26"/>
      <c r="Y19" s="26">
        <v>1.3</v>
      </c>
      <c r="Z19" s="26">
        <v>14.3</v>
      </c>
      <c r="AA19" s="26">
        <v>14.3</v>
      </c>
      <c r="AB19" s="26">
        <v>23.3</v>
      </c>
      <c r="AC19" s="26"/>
      <c r="AD19" s="26"/>
      <c r="AE19" s="26">
        <v>53.7</v>
      </c>
      <c r="AF19" s="26">
        <v>23.1</v>
      </c>
    </row>
    <row r="20" spans="1:32" x14ac:dyDescent="0.55000000000000004">
      <c r="A20">
        <v>2024</v>
      </c>
      <c r="B20" t="s">
        <v>35</v>
      </c>
      <c r="C20" s="26">
        <v>68</v>
      </c>
      <c r="D20" s="26">
        <v>52.3</v>
      </c>
      <c r="E20" s="26">
        <v>15.7</v>
      </c>
      <c r="F20" s="26">
        <v>24.3</v>
      </c>
      <c r="G20" s="26">
        <v>7.1</v>
      </c>
      <c r="H20" s="26">
        <v>0.4</v>
      </c>
      <c r="I20" s="26">
        <v>2.8</v>
      </c>
      <c r="J20" s="26">
        <v>17.600000000000001</v>
      </c>
      <c r="K20" s="26"/>
      <c r="L20" s="26">
        <v>8.6</v>
      </c>
      <c r="M20" s="26">
        <v>7.6</v>
      </c>
      <c r="N20" s="26">
        <v>36.1</v>
      </c>
      <c r="O20" s="26"/>
      <c r="P20" s="26"/>
      <c r="Q20" s="26"/>
      <c r="R20" s="26">
        <v>52.3</v>
      </c>
      <c r="S20" s="26"/>
      <c r="T20" s="26"/>
      <c r="U20" s="26">
        <v>5.8</v>
      </c>
      <c r="V20" s="26">
        <v>5.9</v>
      </c>
      <c r="W20" s="26"/>
      <c r="X20" s="26"/>
      <c r="Y20" s="26"/>
      <c r="Z20" s="26">
        <v>8.5</v>
      </c>
      <c r="AA20" s="26"/>
      <c r="AB20" s="26">
        <v>0.3</v>
      </c>
      <c r="AC20" s="26">
        <v>32.6</v>
      </c>
      <c r="AD20" s="26">
        <v>1.1000000000000001</v>
      </c>
      <c r="AE20" s="26">
        <v>10.6</v>
      </c>
      <c r="AF20" s="26"/>
    </row>
    <row r="21" spans="1:32" x14ac:dyDescent="0.55000000000000004">
      <c r="A21">
        <v>2024</v>
      </c>
      <c r="B21" t="s">
        <v>34</v>
      </c>
      <c r="C21" s="26">
        <v>127.7</v>
      </c>
      <c r="D21" s="26">
        <v>91.2</v>
      </c>
      <c r="E21" s="26">
        <v>36.5</v>
      </c>
      <c r="F21" s="26"/>
      <c r="G21" s="26">
        <v>14.8</v>
      </c>
      <c r="H21" s="26">
        <v>6.3</v>
      </c>
      <c r="I21" s="26"/>
      <c r="J21" s="26">
        <v>70.099999999999994</v>
      </c>
      <c r="K21" s="26"/>
      <c r="L21" s="26">
        <v>69.599999999999994</v>
      </c>
      <c r="M21" s="26">
        <v>15.4</v>
      </c>
      <c r="N21" s="26">
        <v>5.0999999999999996</v>
      </c>
      <c r="O21" s="26">
        <v>1.2</v>
      </c>
      <c r="P21" s="26"/>
      <c r="Q21" s="26"/>
      <c r="R21" s="26">
        <v>14.8</v>
      </c>
      <c r="S21" s="26">
        <v>76.400000000000006</v>
      </c>
      <c r="T21" s="26"/>
      <c r="U21" s="26">
        <v>66.7</v>
      </c>
      <c r="V21" s="26">
        <v>11.8</v>
      </c>
      <c r="W21" s="26"/>
      <c r="X21" s="26">
        <v>3.1</v>
      </c>
      <c r="Y21" s="26">
        <v>2.7</v>
      </c>
      <c r="Z21" s="26">
        <v>5.0999999999999996</v>
      </c>
      <c r="AA21" s="26">
        <v>1.5</v>
      </c>
      <c r="AB21" s="26">
        <v>12.3</v>
      </c>
      <c r="AC21" s="26"/>
      <c r="AD21" s="26"/>
      <c r="AE21" s="26">
        <v>65</v>
      </c>
      <c r="AF21" s="26">
        <v>13.5</v>
      </c>
    </row>
    <row r="22" spans="1:32" x14ac:dyDescent="0.55000000000000004">
      <c r="A22">
        <v>2024</v>
      </c>
      <c r="B22" t="s">
        <v>33</v>
      </c>
      <c r="C22" s="26">
        <v>55.8</v>
      </c>
      <c r="D22" s="26">
        <v>55.8</v>
      </c>
      <c r="E22" s="26"/>
      <c r="F22" s="26"/>
      <c r="G22" s="26">
        <v>9.6</v>
      </c>
      <c r="H22" s="26">
        <v>14.2</v>
      </c>
      <c r="I22" s="26">
        <v>31.8</v>
      </c>
      <c r="J22" s="26">
        <v>0.1</v>
      </c>
      <c r="K22" s="26"/>
      <c r="L22" s="26">
        <v>22.9</v>
      </c>
      <c r="M22" s="26">
        <v>18.7</v>
      </c>
      <c r="N22" s="26">
        <v>4.0999999999999996</v>
      </c>
      <c r="O22" s="26">
        <v>10.1</v>
      </c>
      <c r="P22" s="26"/>
      <c r="Q22" s="26"/>
      <c r="R22" s="26">
        <v>30.8</v>
      </c>
      <c r="S22" s="26">
        <v>25</v>
      </c>
      <c r="T22" s="26">
        <v>6.7</v>
      </c>
      <c r="U22" s="26">
        <v>19.899999999999999</v>
      </c>
      <c r="V22" s="26">
        <v>0.8</v>
      </c>
      <c r="W22" s="26"/>
      <c r="X22" s="26">
        <v>2.4</v>
      </c>
      <c r="Y22" s="26">
        <v>8.8000000000000007</v>
      </c>
      <c r="Z22" s="26">
        <v>2.6</v>
      </c>
      <c r="AA22" s="26"/>
      <c r="AB22" s="26">
        <v>9</v>
      </c>
      <c r="AC22" s="26">
        <v>0.7</v>
      </c>
      <c r="AD22" s="26"/>
      <c r="AE22" s="26">
        <v>26.7</v>
      </c>
      <c r="AF22" s="26"/>
    </row>
    <row r="23" spans="1:32" x14ac:dyDescent="0.55000000000000004">
      <c r="A23">
        <v>2024</v>
      </c>
      <c r="B23" t="s">
        <v>32</v>
      </c>
      <c r="C23" s="26">
        <v>47.2</v>
      </c>
      <c r="D23" s="26">
        <v>47.2</v>
      </c>
      <c r="E23" s="26"/>
      <c r="F23" s="26"/>
      <c r="G23" s="26">
        <v>14.1</v>
      </c>
      <c r="H23" s="26">
        <v>8.3000000000000007</v>
      </c>
      <c r="I23" s="26">
        <v>17</v>
      </c>
      <c r="J23" s="26">
        <v>7.9</v>
      </c>
      <c r="K23" s="26"/>
      <c r="L23" s="26">
        <v>25.2</v>
      </c>
      <c r="M23" s="26">
        <v>13.7</v>
      </c>
      <c r="N23" s="26">
        <v>8.3000000000000007</v>
      </c>
      <c r="O23" s="26"/>
      <c r="P23" s="26"/>
      <c r="Q23" s="26"/>
      <c r="R23" s="26">
        <v>21</v>
      </c>
      <c r="S23" s="26">
        <v>26.2</v>
      </c>
      <c r="T23" s="26">
        <v>0.1</v>
      </c>
      <c r="U23" s="26">
        <v>24.9</v>
      </c>
      <c r="V23" s="26">
        <v>7.1</v>
      </c>
      <c r="W23" s="26"/>
      <c r="X23" s="26">
        <v>1</v>
      </c>
      <c r="Y23" s="26">
        <v>0.3</v>
      </c>
      <c r="Z23" s="26">
        <v>8.5</v>
      </c>
      <c r="AA23" s="26"/>
      <c r="AB23" s="26">
        <v>9.1</v>
      </c>
      <c r="AC23" s="26">
        <v>5.6</v>
      </c>
      <c r="AD23" s="26"/>
      <c r="AE23" s="26">
        <v>23.2</v>
      </c>
      <c r="AF23" s="26">
        <v>7.9</v>
      </c>
    </row>
    <row r="24" spans="1:32" x14ac:dyDescent="0.55000000000000004">
      <c r="A24">
        <v>2024</v>
      </c>
      <c r="B24" t="s">
        <v>31</v>
      </c>
      <c r="C24" s="26">
        <v>48.1</v>
      </c>
      <c r="D24" s="26">
        <v>48.1</v>
      </c>
      <c r="E24" s="26"/>
      <c r="F24" s="26">
        <v>15</v>
      </c>
      <c r="G24" s="26">
        <v>2.6</v>
      </c>
      <c r="H24" s="26">
        <v>3.7</v>
      </c>
      <c r="I24" s="26">
        <v>7.6</v>
      </c>
      <c r="J24" s="26">
        <v>19.3</v>
      </c>
      <c r="K24" s="26"/>
      <c r="L24" s="26">
        <v>20.8</v>
      </c>
      <c r="M24" s="26">
        <v>23.6</v>
      </c>
      <c r="N24" s="26">
        <v>3.7</v>
      </c>
      <c r="O24" s="26"/>
      <c r="P24" s="26"/>
      <c r="Q24" s="26"/>
      <c r="R24" s="26">
        <v>43.3</v>
      </c>
      <c r="S24" s="26">
        <v>4.8</v>
      </c>
      <c r="T24" s="26"/>
      <c r="U24" s="26">
        <v>6.1</v>
      </c>
      <c r="V24" s="26">
        <v>0.9</v>
      </c>
      <c r="W24" s="26"/>
      <c r="X24" s="26">
        <v>9.6999999999999993</v>
      </c>
      <c r="Y24" s="26">
        <v>22.3</v>
      </c>
      <c r="Z24" s="26">
        <v>2.8</v>
      </c>
      <c r="AA24" s="26"/>
      <c r="AB24" s="26">
        <v>41.1</v>
      </c>
      <c r="AC24" s="26"/>
      <c r="AD24" s="26"/>
      <c r="AE24" s="26">
        <v>6.1</v>
      </c>
      <c r="AF24" s="26"/>
    </row>
    <row r="25" spans="1:32" x14ac:dyDescent="0.55000000000000004">
      <c r="A25">
        <v>2024</v>
      </c>
      <c r="B25" t="s">
        <v>30</v>
      </c>
      <c r="C25" s="26">
        <v>118.5</v>
      </c>
      <c r="D25" s="26">
        <v>101.6</v>
      </c>
      <c r="E25" s="26">
        <v>16.899999999999999</v>
      </c>
      <c r="F25" s="26"/>
      <c r="G25" s="26">
        <v>4.9000000000000004</v>
      </c>
      <c r="H25" s="26">
        <v>13.6</v>
      </c>
      <c r="I25" s="26">
        <v>0.1</v>
      </c>
      <c r="J25" s="26">
        <v>82.6</v>
      </c>
      <c r="K25" s="26">
        <v>0.3</v>
      </c>
      <c r="L25" s="26">
        <v>68</v>
      </c>
      <c r="M25" s="26">
        <v>7.2</v>
      </c>
      <c r="N25" s="26">
        <v>25.6</v>
      </c>
      <c r="O25" s="26">
        <v>0.8</v>
      </c>
      <c r="P25" s="26"/>
      <c r="Q25" s="26"/>
      <c r="R25" s="26">
        <v>35</v>
      </c>
      <c r="S25" s="26">
        <v>66.599999999999994</v>
      </c>
      <c r="T25" s="26"/>
      <c r="U25" s="26">
        <v>67.400000000000006</v>
      </c>
      <c r="V25" s="26">
        <v>5</v>
      </c>
      <c r="W25" s="26"/>
      <c r="X25" s="26">
        <v>1.1000000000000001</v>
      </c>
      <c r="Y25" s="26">
        <v>0.1</v>
      </c>
      <c r="Z25" s="26">
        <v>26.5</v>
      </c>
      <c r="AA25" s="26">
        <v>1.1000000000000001</v>
      </c>
      <c r="AB25" s="26">
        <v>11.2</v>
      </c>
      <c r="AC25" s="26"/>
      <c r="AD25" s="26"/>
      <c r="AE25" s="26">
        <v>67.400000000000006</v>
      </c>
      <c r="AF25" s="26">
        <v>2.5</v>
      </c>
    </row>
    <row r="26" spans="1:32" x14ac:dyDescent="0.55000000000000004">
      <c r="A26">
        <v>2024</v>
      </c>
      <c r="B26" t="s">
        <v>29</v>
      </c>
      <c r="C26" s="26">
        <v>100.7</v>
      </c>
      <c r="D26" s="26">
        <v>100.7</v>
      </c>
      <c r="E26" s="26"/>
      <c r="F26" s="26">
        <v>9.8000000000000007</v>
      </c>
      <c r="G26" s="26">
        <v>5.3</v>
      </c>
      <c r="H26" s="26">
        <v>9.3000000000000007</v>
      </c>
      <c r="I26" s="26">
        <v>16.5</v>
      </c>
      <c r="J26" s="26">
        <v>59.7</v>
      </c>
      <c r="K26" s="26">
        <v>0.1</v>
      </c>
      <c r="L26" s="26">
        <v>70.400000000000006</v>
      </c>
      <c r="M26" s="26">
        <v>21.1</v>
      </c>
      <c r="N26" s="26">
        <v>9.3000000000000007</v>
      </c>
      <c r="O26" s="26"/>
      <c r="P26" s="26"/>
      <c r="Q26" s="26"/>
      <c r="R26" s="26">
        <v>29.9</v>
      </c>
      <c r="S26" s="26">
        <v>70.8</v>
      </c>
      <c r="T26" s="26"/>
      <c r="U26" s="26">
        <v>70.7</v>
      </c>
      <c r="V26" s="26">
        <v>17</v>
      </c>
      <c r="W26" s="26"/>
      <c r="X26" s="26"/>
      <c r="Y26" s="26"/>
      <c r="Z26" s="26">
        <v>11.7</v>
      </c>
      <c r="AA26" s="26"/>
      <c r="AB26" s="26">
        <v>11</v>
      </c>
      <c r="AC26" s="26">
        <v>1.2</v>
      </c>
      <c r="AD26" s="26">
        <v>9</v>
      </c>
      <c r="AE26" s="26">
        <v>70.7</v>
      </c>
      <c r="AF26" s="26">
        <v>1.5</v>
      </c>
    </row>
    <row r="27" spans="1:32" x14ac:dyDescent="0.55000000000000004">
      <c r="A27">
        <v>2024</v>
      </c>
      <c r="B27" t="s">
        <v>28</v>
      </c>
      <c r="C27" s="26">
        <v>80.900000000000006</v>
      </c>
      <c r="D27" s="26">
        <v>51.7</v>
      </c>
      <c r="E27" s="26">
        <v>29.2</v>
      </c>
      <c r="F27" s="26"/>
      <c r="G27" s="26"/>
      <c r="H27" s="26"/>
      <c r="I27" s="26"/>
      <c r="J27" s="26"/>
      <c r="K27" s="26">
        <v>51.7</v>
      </c>
      <c r="L27" s="26">
        <v>51.7</v>
      </c>
      <c r="M27" s="26"/>
      <c r="N27" s="26"/>
      <c r="O27" s="26"/>
      <c r="P27" s="26"/>
      <c r="Q27" s="26"/>
      <c r="R27" s="26"/>
      <c r="S27" s="26">
        <v>51.7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</row>
    <row r="28" spans="1:32" x14ac:dyDescent="0.55000000000000004">
      <c r="A28">
        <v>2024</v>
      </c>
      <c r="B28" t="s">
        <v>27</v>
      </c>
      <c r="C28" s="26">
        <v>533.20000000000005</v>
      </c>
      <c r="D28" s="26">
        <v>512.79999999999995</v>
      </c>
      <c r="E28" s="26">
        <v>20.399999999999999</v>
      </c>
      <c r="F28" s="26">
        <v>18.2</v>
      </c>
      <c r="G28" s="26">
        <v>107.2</v>
      </c>
      <c r="H28" s="26">
        <v>211.9</v>
      </c>
      <c r="I28" s="26">
        <v>48.9</v>
      </c>
      <c r="J28" s="26">
        <v>127.5</v>
      </c>
      <c r="K28" s="26">
        <v>0</v>
      </c>
      <c r="L28" s="26">
        <v>11.2</v>
      </c>
      <c r="M28" s="26">
        <v>239.6</v>
      </c>
      <c r="N28" s="26">
        <v>90.1</v>
      </c>
      <c r="O28" s="26">
        <v>110.7</v>
      </c>
      <c r="P28" s="26">
        <v>40.6</v>
      </c>
      <c r="Q28" s="26">
        <v>21.4</v>
      </c>
      <c r="R28" s="26">
        <v>512.79999999999995</v>
      </c>
      <c r="S28" s="26">
        <v>0</v>
      </c>
      <c r="T28" s="26">
        <v>0</v>
      </c>
      <c r="U28" s="26">
        <v>0</v>
      </c>
      <c r="V28" s="26">
        <v>6.9</v>
      </c>
      <c r="W28" s="26">
        <v>0</v>
      </c>
      <c r="X28" s="26">
        <v>0</v>
      </c>
      <c r="Y28" s="26">
        <v>195.7</v>
      </c>
      <c r="Z28" s="26">
        <v>35</v>
      </c>
      <c r="AA28" s="26">
        <v>64.8</v>
      </c>
      <c r="AB28" s="26">
        <v>105.4</v>
      </c>
      <c r="AC28" s="26">
        <v>11.3</v>
      </c>
      <c r="AD28" s="26">
        <v>0</v>
      </c>
      <c r="AE28" s="26">
        <v>0</v>
      </c>
      <c r="AF28" s="26">
        <v>0</v>
      </c>
    </row>
    <row r="29" spans="1:32" x14ac:dyDescent="0.55000000000000004">
      <c r="A29">
        <v>2024</v>
      </c>
      <c r="B29" t="s">
        <v>26</v>
      </c>
      <c r="C29" s="26">
        <v>838</v>
      </c>
      <c r="D29" s="26">
        <v>728.4</v>
      </c>
      <c r="E29" s="26">
        <v>109.6</v>
      </c>
      <c r="F29" s="26">
        <v>60.4</v>
      </c>
      <c r="G29" s="26">
        <v>86.9</v>
      </c>
      <c r="H29" s="26">
        <v>108.9</v>
      </c>
      <c r="I29" s="26">
        <v>159.6</v>
      </c>
      <c r="J29" s="26">
        <v>260.2</v>
      </c>
      <c r="K29" s="26">
        <v>52.1</v>
      </c>
      <c r="L29" s="26">
        <v>382.6</v>
      </c>
      <c r="M29" s="26">
        <v>184.4</v>
      </c>
      <c r="N29" s="26">
        <v>129</v>
      </c>
      <c r="O29" s="26">
        <v>32.6</v>
      </c>
      <c r="P29" s="26">
        <v>0</v>
      </c>
      <c r="Q29" s="26">
        <v>0</v>
      </c>
      <c r="R29" s="26">
        <v>329.2</v>
      </c>
      <c r="S29" s="26">
        <v>399.1</v>
      </c>
      <c r="T29" s="26">
        <v>18</v>
      </c>
      <c r="U29" s="26">
        <v>298.8</v>
      </c>
      <c r="V29" s="26">
        <v>98.1</v>
      </c>
      <c r="W29" s="26">
        <v>0.6</v>
      </c>
      <c r="X29" s="26">
        <v>17.3</v>
      </c>
      <c r="Y29" s="26">
        <v>70.5</v>
      </c>
      <c r="Z29" s="26">
        <v>82</v>
      </c>
      <c r="AA29" s="26">
        <v>27.9</v>
      </c>
      <c r="AB29" s="26">
        <v>128.19999999999999</v>
      </c>
      <c r="AC29" s="26">
        <v>40.1</v>
      </c>
      <c r="AD29" s="26">
        <v>21.2</v>
      </c>
      <c r="AE29" s="26">
        <v>332.1</v>
      </c>
      <c r="AF29" s="26">
        <v>49.8</v>
      </c>
    </row>
    <row r="30" spans="1:32" x14ac:dyDescent="0.55000000000000004">
      <c r="A30">
        <v>2024</v>
      </c>
      <c r="B30" t="s">
        <v>25</v>
      </c>
      <c r="C30" s="26">
        <v>1371.1</v>
      </c>
      <c r="D30" s="26">
        <v>1241</v>
      </c>
      <c r="E30" s="26">
        <v>130.1</v>
      </c>
      <c r="F30" s="26">
        <v>78.599999999999994</v>
      </c>
      <c r="G30" s="26">
        <v>194.1</v>
      </c>
      <c r="H30" s="26">
        <v>320.8</v>
      </c>
      <c r="I30" s="26">
        <v>208.5</v>
      </c>
      <c r="J30" s="26">
        <v>387.7</v>
      </c>
      <c r="K30" s="26">
        <v>52.1</v>
      </c>
      <c r="L30" s="26">
        <v>393.8</v>
      </c>
      <c r="M30" s="26">
        <v>424</v>
      </c>
      <c r="N30" s="26">
        <v>219.1</v>
      </c>
      <c r="O30" s="26">
        <v>143.30000000000001</v>
      </c>
      <c r="P30" s="26">
        <v>40.6</v>
      </c>
      <c r="Q30" s="26">
        <v>21.4</v>
      </c>
      <c r="R30" s="26">
        <v>842</v>
      </c>
      <c r="S30" s="26">
        <v>399.1</v>
      </c>
      <c r="T30" s="26">
        <v>18</v>
      </c>
      <c r="U30" s="26">
        <v>298.8</v>
      </c>
      <c r="V30" s="26">
        <v>105</v>
      </c>
      <c r="W30" s="26">
        <v>0.6</v>
      </c>
      <c r="X30" s="26">
        <v>17.3</v>
      </c>
      <c r="Y30" s="26">
        <v>266.2</v>
      </c>
      <c r="Z30" s="26">
        <v>117</v>
      </c>
      <c r="AA30" s="26">
        <v>92.7</v>
      </c>
      <c r="AB30" s="26">
        <v>233.6</v>
      </c>
      <c r="AC30" s="26">
        <v>51.4</v>
      </c>
      <c r="AD30" s="26">
        <v>21.2</v>
      </c>
      <c r="AE30" s="26">
        <v>332.1</v>
      </c>
      <c r="AF30" s="26">
        <v>49.8</v>
      </c>
    </row>
    <row r="31" spans="1:32" x14ac:dyDescent="0.55000000000000004">
      <c r="A31" s="35">
        <v>2025</v>
      </c>
      <c r="B31" s="35" t="s">
        <v>53</v>
      </c>
      <c r="C31" s="36">
        <v>33.6</v>
      </c>
      <c r="D31" s="36">
        <v>29.7</v>
      </c>
      <c r="E31" s="36">
        <v>3.9</v>
      </c>
      <c r="F31" s="36"/>
      <c r="G31" s="36"/>
      <c r="H31" s="36">
        <v>29.7</v>
      </c>
      <c r="I31" s="36"/>
      <c r="J31" s="36"/>
      <c r="K31" s="36"/>
      <c r="L31" s="36"/>
      <c r="M31" s="36"/>
      <c r="N31" s="36">
        <v>4.5</v>
      </c>
      <c r="O31" s="36">
        <v>17.600000000000001</v>
      </c>
      <c r="P31" s="36">
        <v>7.6</v>
      </c>
      <c r="Q31" s="36"/>
      <c r="R31" s="36">
        <v>29.7</v>
      </c>
      <c r="S31" s="36"/>
      <c r="T31" s="36"/>
      <c r="U31" s="36"/>
      <c r="V31" s="36"/>
      <c r="W31" s="36"/>
      <c r="X31" s="36"/>
      <c r="Y31" s="36"/>
      <c r="Z31" s="36"/>
      <c r="AA31" s="36"/>
      <c r="AB31" s="36">
        <v>11.1</v>
      </c>
      <c r="AC31" s="36"/>
      <c r="AD31" s="36"/>
      <c r="AE31" s="36"/>
      <c r="AF31" s="36"/>
    </row>
    <row r="32" spans="1:32" x14ac:dyDescent="0.55000000000000004">
      <c r="A32" s="35">
        <v>2025</v>
      </c>
      <c r="B32" s="35" t="s">
        <v>52</v>
      </c>
      <c r="C32" s="36">
        <v>18.600000000000001</v>
      </c>
      <c r="D32" s="36">
        <v>16.3</v>
      </c>
      <c r="E32" s="36">
        <v>2.2999999999999998</v>
      </c>
      <c r="F32" s="36"/>
      <c r="G32" s="36">
        <v>1</v>
      </c>
      <c r="H32" s="36">
        <v>1.2</v>
      </c>
      <c r="I32" s="36">
        <v>1.4</v>
      </c>
      <c r="J32" s="36">
        <v>12.8</v>
      </c>
      <c r="K32" s="36"/>
      <c r="L32" s="36"/>
      <c r="M32" s="36"/>
      <c r="N32" s="36">
        <v>15.1</v>
      </c>
      <c r="O32" s="36">
        <v>1.2</v>
      </c>
      <c r="P32" s="36"/>
      <c r="Q32" s="36"/>
      <c r="R32" s="36">
        <v>16.3</v>
      </c>
      <c r="S32" s="36"/>
      <c r="T32" s="36"/>
      <c r="U32" s="36"/>
      <c r="V32" s="36"/>
      <c r="W32" s="36"/>
      <c r="X32" s="36"/>
      <c r="Y32" s="36"/>
      <c r="Z32" s="36">
        <v>14.8</v>
      </c>
      <c r="AA32" s="36">
        <v>1.4</v>
      </c>
      <c r="AB32" s="36">
        <v>1.4</v>
      </c>
      <c r="AC32" s="36"/>
      <c r="AD32" s="36"/>
      <c r="AE32" s="36"/>
      <c r="AF32" s="36"/>
    </row>
    <row r="33" spans="1:32" x14ac:dyDescent="0.55000000000000004">
      <c r="A33" s="35">
        <v>2025</v>
      </c>
      <c r="B33" s="35" t="s">
        <v>51</v>
      </c>
      <c r="C33" s="36">
        <v>40.200000000000003</v>
      </c>
      <c r="D33" s="36">
        <v>40.200000000000003</v>
      </c>
      <c r="E33" s="36"/>
      <c r="F33" s="36"/>
      <c r="G33" s="36">
        <v>13.9</v>
      </c>
      <c r="H33" s="36">
        <v>26.3</v>
      </c>
      <c r="I33" s="36"/>
      <c r="J33" s="36"/>
      <c r="K33" s="36"/>
      <c r="L33" s="36"/>
      <c r="M33" s="36"/>
      <c r="N33" s="36">
        <v>29</v>
      </c>
      <c r="O33" s="36">
        <v>2.2000000000000002</v>
      </c>
      <c r="P33" s="36">
        <v>9</v>
      </c>
      <c r="Q33" s="36"/>
      <c r="R33" s="36">
        <v>40.200000000000003</v>
      </c>
      <c r="S33" s="36"/>
      <c r="T33" s="36"/>
      <c r="U33" s="36"/>
      <c r="V33" s="36"/>
      <c r="W33" s="36"/>
      <c r="X33" s="36"/>
      <c r="Y33" s="36"/>
      <c r="Z33" s="36">
        <v>10.4</v>
      </c>
      <c r="AA33" s="36">
        <v>2.2000000000000002</v>
      </c>
      <c r="AB33" s="36">
        <v>2.7</v>
      </c>
      <c r="AC33" s="36"/>
      <c r="AD33" s="36"/>
      <c r="AE33" s="36"/>
      <c r="AF33" s="36"/>
    </row>
    <row r="34" spans="1:32" x14ac:dyDescent="0.55000000000000004">
      <c r="A34" s="35">
        <v>2025</v>
      </c>
      <c r="B34" s="35" t="s">
        <v>50</v>
      </c>
      <c r="C34" s="36">
        <v>26.8</v>
      </c>
      <c r="D34" s="36">
        <v>26.8</v>
      </c>
      <c r="E34" s="36"/>
      <c r="F34" s="36"/>
      <c r="G34" s="36"/>
      <c r="H34" s="36">
        <v>3.2</v>
      </c>
      <c r="I34" s="36">
        <v>0.4</v>
      </c>
      <c r="J34" s="36">
        <v>23.2</v>
      </c>
      <c r="K34" s="36"/>
      <c r="L34" s="36"/>
      <c r="M34" s="36">
        <v>23.6</v>
      </c>
      <c r="N34" s="36">
        <v>0.1</v>
      </c>
      <c r="O34" s="36">
        <v>3.1</v>
      </c>
      <c r="P34" s="36"/>
      <c r="Q34" s="36"/>
      <c r="R34" s="36">
        <v>26.8</v>
      </c>
      <c r="S34" s="36"/>
      <c r="T34" s="36"/>
      <c r="U34" s="36"/>
      <c r="V34" s="36"/>
      <c r="W34" s="36"/>
      <c r="X34" s="36"/>
      <c r="Y34" s="36">
        <v>23.4</v>
      </c>
      <c r="Z34" s="36"/>
      <c r="AA34" s="36">
        <v>3.3</v>
      </c>
      <c r="AB34" s="36">
        <v>1.3</v>
      </c>
      <c r="AC34" s="36"/>
      <c r="AD34" s="36"/>
      <c r="AE34" s="36"/>
      <c r="AF34" s="36"/>
    </row>
    <row r="35" spans="1:32" x14ac:dyDescent="0.55000000000000004">
      <c r="A35" s="35">
        <v>2025</v>
      </c>
      <c r="B35" s="35" t="s">
        <v>49</v>
      </c>
      <c r="C35" s="36">
        <v>24.6</v>
      </c>
      <c r="D35" s="36">
        <v>24.6</v>
      </c>
      <c r="E35" s="36"/>
      <c r="F35" s="36"/>
      <c r="G35" s="36"/>
      <c r="H35" s="36">
        <v>7.3</v>
      </c>
      <c r="I35" s="36">
        <v>1.3</v>
      </c>
      <c r="J35" s="36">
        <v>16</v>
      </c>
      <c r="K35" s="36"/>
      <c r="L35" s="36"/>
      <c r="M35" s="36">
        <v>17.3</v>
      </c>
      <c r="N35" s="36"/>
      <c r="O35" s="36">
        <v>7.3</v>
      </c>
      <c r="P35" s="36"/>
      <c r="Q35" s="36"/>
      <c r="R35" s="36">
        <v>24.6</v>
      </c>
      <c r="S35" s="36"/>
      <c r="T35" s="36"/>
      <c r="U35" s="36"/>
      <c r="V35" s="36"/>
      <c r="W35" s="36"/>
      <c r="X35" s="36"/>
      <c r="Y35" s="36">
        <v>17.3</v>
      </c>
      <c r="Z35" s="36"/>
      <c r="AA35" s="36">
        <v>7.3</v>
      </c>
      <c r="AB35" s="36"/>
      <c r="AC35" s="36"/>
      <c r="AD35" s="36"/>
      <c r="AE35" s="36"/>
      <c r="AF35" s="36"/>
    </row>
    <row r="36" spans="1:32" x14ac:dyDescent="0.55000000000000004">
      <c r="A36" s="35">
        <v>2025</v>
      </c>
      <c r="B36" s="35" t="s">
        <v>48</v>
      </c>
      <c r="C36" s="36">
        <v>48.9</v>
      </c>
      <c r="D36" s="36">
        <v>48.9</v>
      </c>
      <c r="E36" s="36"/>
      <c r="F36" s="36"/>
      <c r="G36" s="36"/>
      <c r="H36" s="36">
        <v>38.799999999999997</v>
      </c>
      <c r="I36" s="36"/>
      <c r="J36" s="36">
        <v>10.1</v>
      </c>
      <c r="K36" s="36"/>
      <c r="L36" s="36"/>
      <c r="M36" s="36">
        <v>10.1</v>
      </c>
      <c r="N36" s="36"/>
      <c r="O36" s="36">
        <v>1</v>
      </c>
      <c r="P36" s="36">
        <v>21.8</v>
      </c>
      <c r="Q36" s="36">
        <v>16.100000000000001</v>
      </c>
      <c r="R36" s="36">
        <v>48.9</v>
      </c>
      <c r="S36" s="36"/>
      <c r="T36" s="36"/>
      <c r="U36" s="36"/>
      <c r="V36" s="36"/>
      <c r="W36" s="36"/>
      <c r="X36" s="36"/>
      <c r="Y36" s="36">
        <v>10.1</v>
      </c>
      <c r="Z36" s="36"/>
      <c r="AA36" s="36">
        <v>1</v>
      </c>
      <c r="AB36" s="36"/>
      <c r="AC36" s="36"/>
      <c r="AD36" s="36"/>
      <c r="AE36" s="36"/>
      <c r="AF36" s="36"/>
    </row>
    <row r="37" spans="1:32" x14ac:dyDescent="0.55000000000000004">
      <c r="A37" s="35">
        <v>2025</v>
      </c>
      <c r="B37" s="35" t="s">
        <v>47</v>
      </c>
      <c r="C37" s="36">
        <v>33.6</v>
      </c>
      <c r="D37" s="36">
        <v>28</v>
      </c>
      <c r="E37" s="36">
        <v>5.6</v>
      </c>
      <c r="F37" s="36">
        <v>8</v>
      </c>
      <c r="G37" s="36">
        <v>2.4</v>
      </c>
      <c r="H37" s="36">
        <v>17.5</v>
      </c>
      <c r="I37" s="36"/>
      <c r="J37" s="36"/>
      <c r="K37" s="36"/>
      <c r="L37" s="36">
        <v>4.9000000000000004</v>
      </c>
      <c r="M37" s="36">
        <v>5.5</v>
      </c>
      <c r="N37" s="36">
        <v>14.2</v>
      </c>
      <c r="O37" s="36">
        <v>3.3</v>
      </c>
      <c r="P37" s="36"/>
      <c r="Q37" s="36"/>
      <c r="R37" s="36">
        <v>28</v>
      </c>
      <c r="S37" s="36"/>
      <c r="T37" s="36"/>
      <c r="U37" s="36"/>
      <c r="V37" s="36"/>
      <c r="W37" s="36"/>
      <c r="X37" s="36"/>
      <c r="Y37" s="36">
        <v>2.2999999999999998</v>
      </c>
      <c r="Z37" s="36"/>
      <c r="AA37" s="36">
        <v>1.8</v>
      </c>
      <c r="AB37" s="36">
        <v>26.9</v>
      </c>
      <c r="AC37" s="36"/>
      <c r="AD37" s="36"/>
      <c r="AE37" s="36"/>
      <c r="AF37" s="36"/>
    </row>
    <row r="38" spans="1:32" x14ac:dyDescent="0.55000000000000004">
      <c r="A38" s="35">
        <v>2025</v>
      </c>
      <c r="B38" s="35" t="s">
        <v>46</v>
      </c>
      <c r="C38" s="36">
        <v>33.200000000000003</v>
      </c>
      <c r="D38" s="36">
        <v>33.200000000000003</v>
      </c>
      <c r="E38" s="36"/>
      <c r="F38" s="36"/>
      <c r="G38" s="36">
        <v>8.4</v>
      </c>
      <c r="H38" s="36">
        <v>3.8</v>
      </c>
      <c r="I38" s="36"/>
      <c r="J38" s="36">
        <v>21</v>
      </c>
      <c r="K38" s="36"/>
      <c r="L38" s="36"/>
      <c r="M38" s="36">
        <v>23.8</v>
      </c>
      <c r="N38" s="36">
        <v>6</v>
      </c>
      <c r="O38" s="36">
        <v>3.3</v>
      </c>
      <c r="P38" s="36"/>
      <c r="Q38" s="36"/>
      <c r="R38" s="36">
        <v>33.200000000000003</v>
      </c>
      <c r="S38" s="36"/>
      <c r="T38" s="36"/>
      <c r="U38" s="36"/>
      <c r="V38" s="36"/>
      <c r="W38" s="36"/>
      <c r="X38" s="36"/>
      <c r="Y38" s="36">
        <v>0.4</v>
      </c>
      <c r="Z38" s="36">
        <v>0.2</v>
      </c>
      <c r="AA38" s="36">
        <v>0.1</v>
      </c>
      <c r="AB38" s="36">
        <v>4.0999999999999996</v>
      </c>
      <c r="AC38" s="36"/>
      <c r="AD38" s="36"/>
      <c r="AE38" s="36"/>
      <c r="AF38" s="36"/>
    </row>
    <row r="39" spans="1:32" x14ac:dyDescent="0.55000000000000004">
      <c r="A39" s="35">
        <v>2025</v>
      </c>
      <c r="B39" s="35" t="s">
        <v>45</v>
      </c>
      <c r="C39" s="36">
        <v>36.700000000000003</v>
      </c>
      <c r="D39" s="36">
        <v>36.700000000000003</v>
      </c>
      <c r="E39" s="36"/>
      <c r="F39" s="36"/>
      <c r="G39" s="36">
        <v>3</v>
      </c>
      <c r="H39" s="36">
        <v>9.8000000000000007</v>
      </c>
      <c r="I39" s="36">
        <v>8</v>
      </c>
      <c r="J39" s="36">
        <v>15.9</v>
      </c>
      <c r="K39" s="36"/>
      <c r="L39" s="36"/>
      <c r="M39" s="36">
        <v>26.8</v>
      </c>
      <c r="N39" s="36"/>
      <c r="O39" s="36">
        <v>9.8000000000000007</v>
      </c>
      <c r="P39" s="36"/>
      <c r="Q39" s="36"/>
      <c r="R39" s="36">
        <v>36.700000000000003</v>
      </c>
      <c r="S39" s="36"/>
      <c r="T39" s="36"/>
      <c r="U39" s="36"/>
      <c r="V39" s="36"/>
      <c r="W39" s="36"/>
      <c r="X39" s="36"/>
      <c r="Y39" s="36">
        <v>26.5</v>
      </c>
      <c r="Z39" s="36"/>
      <c r="AA39" s="36">
        <v>10.1</v>
      </c>
      <c r="AB39" s="36">
        <v>4.0999999999999996</v>
      </c>
      <c r="AC39" s="36"/>
      <c r="AD39" s="36"/>
      <c r="AE39" s="36"/>
      <c r="AF39" s="36"/>
    </row>
    <row r="40" spans="1:32" x14ac:dyDescent="0.55000000000000004">
      <c r="A40" s="35">
        <v>2025</v>
      </c>
      <c r="B40" s="35" t="s">
        <v>44</v>
      </c>
      <c r="C40" s="36">
        <v>41.1</v>
      </c>
      <c r="D40" s="36">
        <v>38.200000000000003</v>
      </c>
      <c r="E40" s="36">
        <v>2.9</v>
      </c>
      <c r="F40" s="36"/>
      <c r="G40" s="36">
        <v>15.5</v>
      </c>
      <c r="H40" s="36">
        <v>6.2</v>
      </c>
      <c r="I40" s="36">
        <v>7.9</v>
      </c>
      <c r="J40" s="36">
        <v>8.6</v>
      </c>
      <c r="K40" s="36"/>
      <c r="L40" s="36"/>
      <c r="M40" s="36">
        <v>26.4</v>
      </c>
      <c r="N40" s="36">
        <v>5.6</v>
      </c>
      <c r="O40" s="36">
        <v>6.2</v>
      </c>
      <c r="P40" s="36"/>
      <c r="Q40" s="36"/>
      <c r="R40" s="36">
        <v>38.200000000000003</v>
      </c>
      <c r="S40" s="36"/>
      <c r="T40" s="36"/>
      <c r="U40" s="36"/>
      <c r="V40" s="36"/>
      <c r="W40" s="36"/>
      <c r="X40" s="36"/>
      <c r="Y40" s="36">
        <v>25.9</v>
      </c>
      <c r="Z40" s="36">
        <v>4.8</v>
      </c>
      <c r="AA40" s="36">
        <v>6.7</v>
      </c>
      <c r="AB40" s="36">
        <v>3.1</v>
      </c>
      <c r="AC40" s="36"/>
      <c r="AD40" s="36"/>
      <c r="AE40" s="36"/>
      <c r="AF40" s="36"/>
    </row>
    <row r="41" spans="1:32" x14ac:dyDescent="0.55000000000000004">
      <c r="A41" s="35">
        <v>2025</v>
      </c>
      <c r="B41" s="35" t="s">
        <v>43</v>
      </c>
      <c r="C41" s="36">
        <v>33</v>
      </c>
      <c r="D41" s="36">
        <v>30.6</v>
      </c>
      <c r="E41" s="36">
        <v>2.4</v>
      </c>
      <c r="F41" s="36"/>
      <c r="G41" s="36">
        <v>15.8</v>
      </c>
      <c r="H41" s="36">
        <v>7.2</v>
      </c>
      <c r="I41" s="36"/>
      <c r="J41" s="36">
        <v>7.5</v>
      </c>
      <c r="K41" s="36"/>
      <c r="L41" s="36"/>
      <c r="M41" s="36">
        <v>23.3</v>
      </c>
      <c r="N41" s="36">
        <v>1.5</v>
      </c>
      <c r="O41" s="36">
        <v>5.7</v>
      </c>
      <c r="P41" s="36"/>
      <c r="Q41" s="36"/>
      <c r="R41" s="36">
        <v>30.6</v>
      </c>
      <c r="S41" s="36"/>
      <c r="T41" s="36"/>
      <c r="U41" s="36"/>
      <c r="V41" s="36">
        <v>6.9</v>
      </c>
      <c r="W41" s="36"/>
      <c r="X41" s="36"/>
      <c r="Y41" s="36">
        <v>16.2</v>
      </c>
      <c r="Z41" s="36">
        <v>1.5</v>
      </c>
      <c r="AA41" s="36">
        <v>5.9</v>
      </c>
      <c r="AB41" s="36">
        <v>2.7</v>
      </c>
      <c r="AC41" s="36"/>
      <c r="AD41" s="36"/>
      <c r="AE41" s="36"/>
      <c r="AF41" s="36"/>
    </row>
    <row r="42" spans="1:32" x14ac:dyDescent="0.55000000000000004">
      <c r="A42" s="35">
        <v>2025</v>
      </c>
      <c r="B42" s="35" t="s">
        <v>42</v>
      </c>
      <c r="C42" s="36">
        <v>26.3</v>
      </c>
      <c r="D42" s="36">
        <v>23</v>
      </c>
      <c r="E42" s="36">
        <v>3.3</v>
      </c>
      <c r="F42" s="36"/>
      <c r="G42" s="36">
        <v>7</v>
      </c>
      <c r="H42" s="36">
        <v>12.7</v>
      </c>
      <c r="I42" s="36">
        <v>3.3</v>
      </c>
      <c r="J42" s="36"/>
      <c r="K42" s="36"/>
      <c r="L42" s="36"/>
      <c r="M42" s="36">
        <v>10.3</v>
      </c>
      <c r="N42" s="36">
        <v>3.4</v>
      </c>
      <c r="O42" s="36">
        <v>9.1999999999999993</v>
      </c>
      <c r="P42" s="36"/>
      <c r="Q42" s="36"/>
      <c r="R42" s="36">
        <v>23</v>
      </c>
      <c r="S42" s="36"/>
      <c r="T42" s="36"/>
      <c r="U42" s="36"/>
      <c r="V42" s="36"/>
      <c r="W42" s="36"/>
      <c r="X42" s="36"/>
      <c r="Y42" s="36">
        <v>8.9</v>
      </c>
      <c r="Z42" s="36">
        <v>0.1</v>
      </c>
      <c r="AA42" s="36">
        <v>10.4</v>
      </c>
      <c r="AB42" s="36">
        <v>9.5</v>
      </c>
      <c r="AC42" s="36">
        <v>3.7</v>
      </c>
      <c r="AD42" s="36"/>
      <c r="AE42" s="36"/>
      <c r="AF42" s="36"/>
    </row>
    <row r="43" spans="1:32" x14ac:dyDescent="0.55000000000000004">
      <c r="A43" s="35">
        <v>2025</v>
      </c>
      <c r="B43" s="35" t="s">
        <v>41</v>
      </c>
      <c r="C43" s="36">
        <v>33.9</v>
      </c>
      <c r="D43" s="36">
        <v>33.9</v>
      </c>
      <c r="E43" s="36"/>
      <c r="F43" s="36">
        <v>6.2</v>
      </c>
      <c r="G43" s="36">
        <v>3.4</v>
      </c>
      <c r="H43" s="36">
        <v>21.2</v>
      </c>
      <c r="I43" s="36"/>
      <c r="J43" s="36">
        <v>3</v>
      </c>
      <c r="K43" s="36"/>
      <c r="L43" s="36">
        <v>6.2</v>
      </c>
      <c r="M43" s="36">
        <v>3</v>
      </c>
      <c r="N43" s="36">
        <v>3.4</v>
      </c>
      <c r="O43" s="36">
        <v>14.4</v>
      </c>
      <c r="P43" s="36">
        <v>1.5</v>
      </c>
      <c r="Q43" s="36">
        <v>5.3</v>
      </c>
      <c r="R43" s="36">
        <v>33.9</v>
      </c>
      <c r="S43" s="36"/>
      <c r="T43" s="36"/>
      <c r="U43" s="36"/>
      <c r="V43" s="36"/>
      <c r="W43" s="36"/>
      <c r="X43" s="36"/>
      <c r="Y43" s="36"/>
      <c r="Z43" s="36"/>
      <c r="AA43" s="36"/>
      <c r="AB43" s="36">
        <v>14.8</v>
      </c>
      <c r="AC43" s="36">
        <v>4.4000000000000004</v>
      </c>
      <c r="AD43" s="36"/>
      <c r="AE43" s="36"/>
      <c r="AF43" s="36"/>
    </row>
    <row r="44" spans="1:32" x14ac:dyDescent="0.55000000000000004">
      <c r="A44" s="35">
        <v>2025</v>
      </c>
      <c r="B44" s="35" t="s">
        <v>40</v>
      </c>
      <c r="C44" s="36">
        <v>32.799999999999997</v>
      </c>
      <c r="D44" s="36">
        <v>32.799999999999997</v>
      </c>
      <c r="E44" s="36"/>
      <c r="F44" s="36">
        <v>0.1</v>
      </c>
      <c r="G44" s="36">
        <v>6.6</v>
      </c>
      <c r="H44" s="36">
        <v>16.3</v>
      </c>
      <c r="I44" s="36">
        <v>7.4</v>
      </c>
      <c r="J44" s="36">
        <v>2.4</v>
      </c>
      <c r="K44" s="36"/>
      <c r="L44" s="36">
        <v>0.1</v>
      </c>
      <c r="M44" s="36">
        <v>13.5</v>
      </c>
      <c r="N44" s="36">
        <v>3</v>
      </c>
      <c r="O44" s="36">
        <v>15.7</v>
      </c>
      <c r="P44" s="36">
        <v>0.7</v>
      </c>
      <c r="Q44" s="36"/>
      <c r="R44" s="36">
        <v>32.799999999999997</v>
      </c>
      <c r="S44" s="36"/>
      <c r="T44" s="36"/>
      <c r="U44" s="36"/>
      <c r="V44" s="36"/>
      <c r="W44" s="36"/>
      <c r="X44" s="36"/>
      <c r="Y44" s="36">
        <v>12.3</v>
      </c>
      <c r="Z44" s="36"/>
      <c r="AA44" s="36">
        <v>5</v>
      </c>
      <c r="AB44" s="36">
        <v>14.9</v>
      </c>
      <c r="AC44" s="36"/>
      <c r="AD44" s="36"/>
      <c r="AE44" s="36"/>
      <c r="AF44" s="36"/>
    </row>
    <row r="45" spans="1:32" x14ac:dyDescent="0.55000000000000004">
      <c r="A45" s="35">
        <v>2025</v>
      </c>
      <c r="B45" s="35" t="s">
        <v>39</v>
      </c>
      <c r="C45" s="36">
        <v>35.299999999999997</v>
      </c>
      <c r="D45" s="36">
        <v>35.299999999999997</v>
      </c>
      <c r="E45" s="36"/>
      <c r="F45" s="36">
        <v>3.8</v>
      </c>
      <c r="G45" s="36">
        <v>10.6</v>
      </c>
      <c r="H45" s="36">
        <v>2.2000000000000002</v>
      </c>
      <c r="I45" s="36">
        <v>14.9</v>
      </c>
      <c r="J45" s="36">
        <v>4.9000000000000004</v>
      </c>
      <c r="K45" s="36"/>
      <c r="L45" s="36"/>
      <c r="M45" s="36">
        <v>29.9</v>
      </c>
      <c r="N45" s="36">
        <v>4.3</v>
      </c>
      <c r="O45" s="36">
        <v>2.2000000000000002</v>
      </c>
      <c r="P45" s="36"/>
      <c r="Q45" s="36"/>
      <c r="R45" s="36">
        <v>35.299999999999997</v>
      </c>
      <c r="S45" s="36"/>
      <c r="T45" s="36"/>
      <c r="U45" s="36"/>
      <c r="V45" s="36"/>
      <c r="W45" s="36"/>
      <c r="X45" s="36"/>
      <c r="Y45" s="36">
        <v>26.8</v>
      </c>
      <c r="Z45" s="36">
        <v>3.2</v>
      </c>
      <c r="AA45" s="36">
        <v>2.2000000000000002</v>
      </c>
      <c r="AB45" s="36"/>
      <c r="AC45" s="36">
        <v>3.2</v>
      </c>
      <c r="AD45" s="36"/>
      <c r="AE45" s="36"/>
      <c r="AF45" s="36"/>
    </row>
    <row r="46" spans="1:32" x14ac:dyDescent="0.55000000000000004">
      <c r="A46" s="35">
        <v>2025</v>
      </c>
      <c r="B46" s="35" t="s">
        <v>38</v>
      </c>
      <c r="C46" s="36">
        <v>34.6</v>
      </c>
      <c r="D46" s="36">
        <v>34.6</v>
      </c>
      <c r="E46" s="36"/>
      <c r="F46" s="36">
        <v>0.1</v>
      </c>
      <c r="G46" s="36">
        <v>19.600000000000001</v>
      </c>
      <c r="H46" s="36">
        <v>8.5</v>
      </c>
      <c r="I46" s="36">
        <v>4.3</v>
      </c>
      <c r="J46" s="36">
        <v>2.1</v>
      </c>
      <c r="K46" s="36"/>
      <c r="L46" s="36"/>
      <c r="M46" s="36">
        <v>26.1</v>
      </c>
      <c r="N46" s="36"/>
      <c r="O46" s="36">
        <v>8.5</v>
      </c>
      <c r="P46" s="36"/>
      <c r="Q46" s="36"/>
      <c r="R46" s="36">
        <v>34.6</v>
      </c>
      <c r="S46" s="36"/>
      <c r="T46" s="36"/>
      <c r="U46" s="36"/>
      <c r="V46" s="36"/>
      <c r="W46" s="36"/>
      <c r="X46" s="36"/>
      <c r="Y46" s="36">
        <v>25.6</v>
      </c>
      <c r="Z46" s="36"/>
      <c r="AA46" s="36">
        <v>7.4</v>
      </c>
      <c r="AB46" s="36">
        <v>8.8000000000000007</v>
      </c>
      <c r="AC46" s="36"/>
      <c r="AD46" s="36"/>
      <c r="AE46" s="36"/>
      <c r="AF46" s="36"/>
    </row>
    <row r="47" spans="1:32" x14ac:dyDescent="0.55000000000000004">
      <c r="A47" s="35">
        <v>2025</v>
      </c>
      <c r="B47" s="35" t="s">
        <v>37</v>
      </c>
      <c r="C47" s="36">
        <v>84.2</v>
      </c>
      <c r="D47" s="36">
        <v>72.900000000000006</v>
      </c>
      <c r="E47" s="36">
        <v>11.3</v>
      </c>
      <c r="F47" s="36">
        <v>11.3</v>
      </c>
      <c r="G47" s="36">
        <v>4</v>
      </c>
      <c r="H47" s="36">
        <v>32.200000000000003</v>
      </c>
      <c r="I47" s="36">
        <v>22.4</v>
      </c>
      <c r="J47" s="36">
        <v>2.9</v>
      </c>
      <c r="K47" s="36"/>
      <c r="L47" s="36">
        <v>11.3</v>
      </c>
      <c r="M47" s="36">
        <v>29.4</v>
      </c>
      <c r="N47" s="36">
        <v>23</v>
      </c>
      <c r="O47" s="36">
        <v>9.1999999999999993</v>
      </c>
      <c r="P47" s="36"/>
      <c r="Q47" s="36"/>
      <c r="R47" s="36">
        <v>65.8</v>
      </c>
      <c r="S47" s="36">
        <v>7.1</v>
      </c>
      <c r="T47" s="36">
        <v>11.2</v>
      </c>
      <c r="U47" s="36">
        <v>0.8</v>
      </c>
      <c r="V47" s="36">
        <v>9.3000000000000007</v>
      </c>
      <c r="W47" s="36">
        <v>0.6</v>
      </c>
      <c r="X47" s="36"/>
      <c r="Y47" s="36">
        <v>35</v>
      </c>
      <c r="Z47" s="36">
        <v>2</v>
      </c>
      <c r="AA47" s="36">
        <v>11</v>
      </c>
      <c r="AB47" s="36">
        <v>10.9</v>
      </c>
      <c r="AC47" s="36"/>
      <c r="AD47" s="36">
        <v>11.1</v>
      </c>
      <c r="AE47" s="36">
        <v>8.6999999999999993</v>
      </c>
      <c r="AF47" s="36">
        <v>1.3</v>
      </c>
    </row>
    <row r="48" spans="1:32" x14ac:dyDescent="0.55000000000000004">
      <c r="A48" s="35">
        <v>2025</v>
      </c>
      <c r="B48" s="35" t="s">
        <v>36</v>
      </c>
      <c r="C48" s="36">
        <v>106.9</v>
      </c>
      <c r="D48" s="36">
        <v>106.9</v>
      </c>
      <c r="E48" s="36"/>
      <c r="F48" s="36"/>
      <c r="G48" s="36">
        <v>24.5</v>
      </c>
      <c r="H48" s="36">
        <v>20.9</v>
      </c>
      <c r="I48" s="36">
        <v>61.4</v>
      </c>
      <c r="J48" s="36"/>
      <c r="K48" s="36"/>
      <c r="L48" s="36">
        <v>34.1</v>
      </c>
      <c r="M48" s="36">
        <v>47.7</v>
      </c>
      <c r="N48" s="36">
        <v>13.8</v>
      </c>
      <c r="O48" s="36">
        <v>11.3</v>
      </c>
      <c r="P48" s="36"/>
      <c r="Q48" s="36"/>
      <c r="R48" s="36">
        <v>37.1</v>
      </c>
      <c r="S48" s="36">
        <v>69.7</v>
      </c>
      <c r="T48" s="36"/>
      <c r="U48" s="36">
        <v>36.5</v>
      </c>
      <c r="V48" s="36">
        <v>39.1</v>
      </c>
      <c r="W48" s="36"/>
      <c r="X48" s="36"/>
      <c r="Y48" s="36">
        <v>1.3</v>
      </c>
      <c r="Z48" s="36">
        <v>13.8</v>
      </c>
      <c r="AA48" s="36">
        <v>14.3</v>
      </c>
      <c r="AB48" s="36">
        <v>23.3</v>
      </c>
      <c r="AC48" s="36">
        <v>1.7</v>
      </c>
      <c r="AD48" s="36"/>
      <c r="AE48" s="36">
        <v>53.7</v>
      </c>
      <c r="AF48" s="36">
        <v>23.1</v>
      </c>
    </row>
    <row r="49" spans="1:32" x14ac:dyDescent="0.55000000000000004">
      <c r="A49" s="35">
        <v>2025</v>
      </c>
      <c r="B49" s="35" t="s">
        <v>35</v>
      </c>
      <c r="C49" s="36">
        <v>68</v>
      </c>
      <c r="D49" s="36">
        <v>52.3</v>
      </c>
      <c r="E49" s="36">
        <v>15.7</v>
      </c>
      <c r="F49" s="36">
        <v>24.3</v>
      </c>
      <c r="G49" s="36">
        <v>7.1</v>
      </c>
      <c r="H49" s="36">
        <v>0.4</v>
      </c>
      <c r="I49" s="36">
        <v>2.8</v>
      </c>
      <c r="J49" s="36">
        <v>17.600000000000001</v>
      </c>
      <c r="K49" s="36"/>
      <c r="L49" s="36">
        <v>8.6</v>
      </c>
      <c r="M49" s="36">
        <v>7.6</v>
      </c>
      <c r="N49" s="36">
        <v>36.1</v>
      </c>
      <c r="O49" s="36"/>
      <c r="P49" s="36"/>
      <c r="Q49" s="36"/>
      <c r="R49" s="36">
        <v>52.3</v>
      </c>
      <c r="S49" s="36"/>
      <c r="T49" s="36"/>
      <c r="U49" s="36">
        <v>5.8</v>
      </c>
      <c r="V49" s="36">
        <v>5.9</v>
      </c>
      <c r="W49" s="36"/>
      <c r="X49" s="36"/>
      <c r="Y49" s="36"/>
      <c r="Z49" s="36">
        <v>8.5</v>
      </c>
      <c r="AA49" s="36"/>
      <c r="AB49" s="36">
        <v>0.3</v>
      </c>
      <c r="AC49" s="36">
        <v>32.6</v>
      </c>
      <c r="AD49" s="36">
        <v>1.1000000000000001</v>
      </c>
      <c r="AE49" s="36">
        <v>10.6</v>
      </c>
      <c r="AF49" s="36"/>
    </row>
    <row r="50" spans="1:32" x14ac:dyDescent="0.55000000000000004">
      <c r="A50" s="35">
        <v>2025</v>
      </c>
      <c r="B50" s="35" t="s">
        <v>34</v>
      </c>
      <c r="C50" s="36">
        <v>127.7</v>
      </c>
      <c r="D50" s="36">
        <v>91.2</v>
      </c>
      <c r="E50" s="36">
        <v>36.5</v>
      </c>
      <c r="F50" s="36"/>
      <c r="G50" s="36">
        <v>14.8</v>
      </c>
      <c r="H50" s="36">
        <v>6.3</v>
      </c>
      <c r="I50" s="36"/>
      <c r="J50" s="36">
        <v>70.099999999999994</v>
      </c>
      <c r="K50" s="36"/>
      <c r="L50" s="36">
        <v>69.599999999999994</v>
      </c>
      <c r="M50" s="36">
        <v>15.4</v>
      </c>
      <c r="N50" s="36">
        <v>5.0999999999999996</v>
      </c>
      <c r="O50" s="36">
        <v>1.2</v>
      </c>
      <c r="P50" s="36"/>
      <c r="Q50" s="36"/>
      <c r="R50" s="36">
        <v>14.8</v>
      </c>
      <c r="S50" s="36">
        <v>76.400000000000006</v>
      </c>
      <c r="T50" s="36"/>
      <c r="U50" s="36">
        <v>66.7</v>
      </c>
      <c r="V50" s="36">
        <v>11.8</v>
      </c>
      <c r="W50" s="36"/>
      <c r="X50" s="36">
        <v>3.1</v>
      </c>
      <c r="Y50" s="36">
        <v>2.7</v>
      </c>
      <c r="Z50" s="36">
        <v>5.0999999999999996</v>
      </c>
      <c r="AA50" s="36">
        <v>1.5</v>
      </c>
      <c r="AB50" s="36">
        <v>12.3</v>
      </c>
      <c r="AC50" s="36"/>
      <c r="AD50" s="36"/>
      <c r="AE50" s="36">
        <v>65</v>
      </c>
      <c r="AF50" s="36">
        <v>13.5</v>
      </c>
    </row>
    <row r="51" spans="1:32" x14ac:dyDescent="0.55000000000000004">
      <c r="A51" s="35">
        <v>2025</v>
      </c>
      <c r="B51" s="35" t="s">
        <v>33</v>
      </c>
      <c r="C51" s="36">
        <v>55.8</v>
      </c>
      <c r="D51" s="36">
        <v>55.8</v>
      </c>
      <c r="E51" s="36"/>
      <c r="F51" s="36"/>
      <c r="G51" s="36">
        <v>9.6</v>
      </c>
      <c r="H51" s="36">
        <v>14.2</v>
      </c>
      <c r="I51" s="36">
        <v>31.8</v>
      </c>
      <c r="J51" s="36">
        <v>0.1</v>
      </c>
      <c r="K51" s="36"/>
      <c r="L51" s="36">
        <v>22.9</v>
      </c>
      <c r="M51" s="36">
        <v>18.7</v>
      </c>
      <c r="N51" s="36">
        <v>4.0999999999999996</v>
      </c>
      <c r="O51" s="36">
        <v>10.1</v>
      </c>
      <c r="P51" s="36"/>
      <c r="Q51" s="36"/>
      <c r="R51" s="36">
        <v>30.8</v>
      </c>
      <c r="S51" s="36">
        <v>25</v>
      </c>
      <c r="T51" s="36">
        <v>6.7</v>
      </c>
      <c r="U51" s="36">
        <v>19.899999999999999</v>
      </c>
      <c r="V51" s="36">
        <v>0.8</v>
      </c>
      <c r="W51" s="36"/>
      <c r="X51" s="36">
        <v>2.4</v>
      </c>
      <c r="Y51" s="36">
        <v>8.8000000000000007</v>
      </c>
      <c r="Z51" s="36">
        <v>2.6</v>
      </c>
      <c r="AA51" s="36"/>
      <c r="AB51" s="36">
        <v>9</v>
      </c>
      <c r="AC51" s="36">
        <v>0.7</v>
      </c>
      <c r="AD51" s="36"/>
      <c r="AE51" s="36">
        <v>26.7</v>
      </c>
      <c r="AF51" s="36"/>
    </row>
    <row r="52" spans="1:32" x14ac:dyDescent="0.55000000000000004">
      <c r="A52" s="35">
        <v>2025</v>
      </c>
      <c r="B52" s="35" t="s">
        <v>32</v>
      </c>
      <c r="C52" s="36">
        <v>47.2</v>
      </c>
      <c r="D52" s="36">
        <v>47.2</v>
      </c>
      <c r="E52" s="36"/>
      <c r="F52" s="36"/>
      <c r="G52" s="36">
        <v>14.1</v>
      </c>
      <c r="H52" s="36">
        <v>8.3000000000000007</v>
      </c>
      <c r="I52" s="36">
        <v>17</v>
      </c>
      <c r="J52" s="36">
        <v>7.9</v>
      </c>
      <c r="K52" s="36"/>
      <c r="L52" s="36">
        <v>25.2</v>
      </c>
      <c r="M52" s="36">
        <v>13.7</v>
      </c>
      <c r="N52" s="36">
        <v>8.3000000000000007</v>
      </c>
      <c r="O52" s="36"/>
      <c r="P52" s="36"/>
      <c r="Q52" s="36"/>
      <c r="R52" s="36">
        <v>21</v>
      </c>
      <c r="S52" s="36">
        <v>26.2</v>
      </c>
      <c r="T52" s="36">
        <v>0.1</v>
      </c>
      <c r="U52" s="36">
        <v>24.9</v>
      </c>
      <c r="V52" s="36">
        <v>7.1</v>
      </c>
      <c r="W52" s="36"/>
      <c r="X52" s="36">
        <v>1</v>
      </c>
      <c r="Y52" s="36">
        <v>0.3</v>
      </c>
      <c r="Z52" s="36">
        <v>8.5</v>
      </c>
      <c r="AA52" s="36"/>
      <c r="AB52" s="36">
        <v>9.1</v>
      </c>
      <c r="AC52" s="36">
        <v>5.6</v>
      </c>
      <c r="AD52" s="36"/>
      <c r="AE52" s="36">
        <v>23.2</v>
      </c>
      <c r="AF52" s="36">
        <v>7.9</v>
      </c>
    </row>
    <row r="53" spans="1:32" x14ac:dyDescent="0.55000000000000004">
      <c r="A53" s="35">
        <v>2025</v>
      </c>
      <c r="B53" s="35" t="s">
        <v>31</v>
      </c>
      <c r="C53" s="36">
        <v>48.1</v>
      </c>
      <c r="D53" s="36">
        <v>48.1</v>
      </c>
      <c r="E53" s="36"/>
      <c r="F53" s="36">
        <v>15</v>
      </c>
      <c r="G53" s="36">
        <v>2.6</v>
      </c>
      <c r="H53" s="36">
        <v>3.7</v>
      </c>
      <c r="I53" s="36">
        <v>7.6</v>
      </c>
      <c r="J53" s="36">
        <v>19.3</v>
      </c>
      <c r="K53" s="36"/>
      <c r="L53" s="36">
        <v>20.8</v>
      </c>
      <c r="M53" s="36">
        <v>23.6</v>
      </c>
      <c r="N53" s="36">
        <v>3.7</v>
      </c>
      <c r="O53" s="36"/>
      <c r="P53" s="36"/>
      <c r="Q53" s="36"/>
      <c r="R53" s="36">
        <v>43.3</v>
      </c>
      <c r="S53" s="36">
        <v>4.8</v>
      </c>
      <c r="T53" s="36"/>
      <c r="U53" s="36">
        <v>6.1</v>
      </c>
      <c r="V53" s="36">
        <v>0.9</v>
      </c>
      <c r="W53" s="36"/>
      <c r="X53" s="36">
        <v>9.6999999999999993</v>
      </c>
      <c r="Y53" s="36">
        <v>22.3</v>
      </c>
      <c r="Z53" s="36">
        <v>2.8</v>
      </c>
      <c r="AA53" s="36"/>
      <c r="AB53" s="36">
        <v>41.1</v>
      </c>
      <c r="AC53" s="36"/>
      <c r="AD53" s="36"/>
      <c r="AE53" s="36">
        <v>6.1</v>
      </c>
      <c r="AF53" s="36"/>
    </row>
    <row r="54" spans="1:32" x14ac:dyDescent="0.55000000000000004">
      <c r="A54" s="35">
        <v>2025</v>
      </c>
      <c r="B54" s="35" t="s">
        <v>30</v>
      </c>
      <c r="C54" s="36">
        <v>118.5</v>
      </c>
      <c r="D54" s="36">
        <v>101.6</v>
      </c>
      <c r="E54" s="36">
        <v>16.899999999999999</v>
      </c>
      <c r="F54" s="36"/>
      <c r="G54" s="36">
        <v>4.9000000000000004</v>
      </c>
      <c r="H54" s="36">
        <v>13.6</v>
      </c>
      <c r="I54" s="36">
        <v>0.1</v>
      </c>
      <c r="J54" s="36">
        <v>82.6</v>
      </c>
      <c r="K54" s="36">
        <v>0.3</v>
      </c>
      <c r="L54" s="36">
        <v>68</v>
      </c>
      <c r="M54" s="36">
        <v>7.2</v>
      </c>
      <c r="N54" s="36">
        <v>25.6</v>
      </c>
      <c r="O54" s="36">
        <v>0.8</v>
      </c>
      <c r="P54" s="36"/>
      <c r="Q54" s="36"/>
      <c r="R54" s="36">
        <v>35</v>
      </c>
      <c r="S54" s="36">
        <v>66.599999999999994</v>
      </c>
      <c r="T54" s="36"/>
      <c r="U54" s="36">
        <v>67.400000000000006</v>
      </c>
      <c r="V54" s="36">
        <v>5</v>
      </c>
      <c r="W54" s="36"/>
      <c r="X54" s="36">
        <v>1.1000000000000001</v>
      </c>
      <c r="Y54" s="36">
        <v>0.1</v>
      </c>
      <c r="Z54" s="36">
        <v>26.5</v>
      </c>
      <c r="AA54" s="36">
        <v>1.1000000000000001</v>
      </c>
      <c r="AB54" s="36">
        <v>11.2</v>
      </c>
      <c r="AC54" s="36"/>
      <c r="AD54" s="36"/>
      <c r="AE54" s="36">
        <v>67.400000000000006</v>
      </c>
      <c r="AF54" s="36">
        <v>2.5</v>
      </c>
    </row>
    <row r="55" spans="1:32" x14ac:dyDescent="0.55000000000000004">
      <c r="A55" s="35">
        <v>2025</v>
      </c>
      <c r="B55" s="35" t="s">
        <v>29</v>
      </c>
      <c r="C55" s="36">
        <v>100.7</v>
      </c>
      <c r="D55" s="36">
        <v>100.7</v>
      </c>
      <c r="E55" s="36"/>
      <c r="F55" s="36">
        <v>9.8000000000000007</v>
      </c>
      <c r="G55" s="36">
        <v>5.3</v>
      </c>
      <c r="H55" s="36">
        <v>9.3000000000000007</v>
      </c>
      <c r="I55" s="36">
        <v>16.5</v>
      </c>
      <c r="J55" s="36">
        <v>59.7</v>
      </c>
      <c r="K55" s="36">
        <v>0.1</v>
      </c>
      <c r="L55" s="36">
        <v>70.400000000000006</v>
      </c>
      <c r="M55" s="36">
        <v>21.1</v>
      </c>
      <c r="N55" s="36">
        <v>9.3000000000000007</v>
      </c>
      <c r="O55" s="36"/>
      <c r="P55" s="36"/>
      <c r="Q55" s="36"/>
      <c r="R55" s="36">
        <v>29.9</v>
      </c>
      <c r="S55" s="36">
        <v>70.8</v>
      </c>
      <c r="T55" s="36"/>
      <c r="U55" s="36">
        <v>70.7</v>
      </c>
      <c r="V55" s="36">
        <v>17</v>
      </c>
      <c r="W55" s="36"/>
      <c r="X55" s="36"/>
      <c r="Y55" s="36"/>
      <c r="Z55" s="36">
        <v>11.7</v>
      </c>
      <c r="AA55" s="36"/>
      <c r="AB55" s="36">
        <v>11</v>
      </c>
      <c r="AC55" s="36">
        <v>1.2</v>
      </c>
      <c r="AD55" s="36">
        <v>9</v>
      </c>
      <c r="AE55" s="36">
        <v>70.7</v>
      </c>
      <c r="AF55" s="36">
        <v>1.5</v>
      </c>
    </row>
    <row r="56" spans="1:32" x14ac:dyDescent="0.55000000000000004">
      <c r="A56" s="35">
        <v>2025</v>
      </c>
      <c r="B56" s="35" t="s">
        <v>28</v>
      </c>
      <c r="C56" s="36">
        <v>80.900000000000006</v>
      </c>
      <c r="D56" s="36">
        <v>51.7</v>
      </c>
      <c r="E56" s="36">
        <v>29.2</v>
      </c>
      <c r="F56" s="36"/>
      <c r="G56" s="36"/>
      <c r="H56" s="36"/>
      <c r="I56" s="36"/>
      <c r="J56" s="36"/>
      <c r="K56" s="36">
        <v>51.7</v>
      </c>
      <c r="L56" s="36">
        <v>51.7</v>
      </c>
      <c r="M56" s="36"/>
      <c r="N56" s="36"/>
      <c r="O56" s="36"/>
      <c r="P56" s="36"/>
      <c r="Q56" s="36"/>
      <c r="R56" s="36"/>
      <c r="S56" s="36">
        <v>51.7</v>
      </c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</row>
    <row r="57" spans="1:32" x14ac:dyDescent="0.55000000000000004">
      <c r="A57" s="35">
        <v>2025</v>
      </c>
      <c r="B57" s="35" t="s">
        <v>27</v>
      </c>
      <c r="C57" s="36">
        <v>533.20000000000005</v>
      </c>
      <c r="D57" s="36">
        <v>512.79999999999995</v>
      </c>
      <c r="E57" s="36">
        <v>20.399999999999999</v>
      </c>
      <c r="F57" s="36">
        <v>18.2</v>
      </c>
      <c r="G57" s="36">
        <v>107.2</v>
      </c>
      <c r="H57" s="36">
        <v>211.9</v>
      </c>
      <c r="I57" s="36">
        <v>48.9</v>
      </c>
      <c r="J57" s="36">
        <v>127.5</v>
      </c>
      <c r="K57" s="36">
        <v>0</v>
      </c>
      <c r="L57" s="36">
        <v>11.2</v>
      </c>
      <c r="M57" s="36">
        <v>239.6</v>
      </c>
      <c r="N57" s="36">
        <v>90.1</v>
      </c>
      <c r="O57" s="36">
        <v>110.7</v>
      </c>
      <c r="P57" s="36">
        <v>40.6</v>
      </c>
      <c r="Q57" s="36">
        <v>21.4</v>
      </c>
      <c r="R57" s="36">
        <v>512.79999999999995</v>
      </c>
      <c r="S57" s="36">
        <v>0</v>
      </c>
      <c r="T57" s="36">
        <v>0</v>
      </c>
      <c r="U57" s="36">
        <v>0</v>
      </c>
      <c r="V57" s="36">
        <v>6.9</v>
      </c>
      <c r="W57" s="36">
        <v>0</v>
      </c>
      <c r="X57" s="36">
        <v>0</v>
      </c>
      <c r="Y57" s="36">
        <v>195.7</v>
      </c>
      <c r="Z57" s="36">
        <v>35</v>
      </c>
      <c r="AA57" s="36">
        <v>64.8</v>
      </c>
      <c r="AB57" s="36">
        <v>105.4</v>
      </c>
      <c r="AC57" s="36">
        <v>11.3</v>
      </c>
      <c r="AD57" s="36">
        <v>0</v>
      </c>
      <c r="AE57" s="36">
        <v>0</v>
      </c>
      <c r="AF57" s="36">
        <v>0</v>
      </c>
    </row>
    <row r="58" spans="1:32" x14ac:dyDescent="0.55000000000000004">
      <c r="A58" s="35">
        <v>2025</v>
      </c>
      <c r="B58" s="35" t="s">
        <v>26</v>
      </c>
      <c r="C58" s="36">
        <v>838</v>
      </c>
      <c r="D58" s="36">
        <v>728.4</v>
      </c>
      <c r="E58" s="36">
        <v>109.6</v>
      </c>
      <c r="F58" s="36">
        <v>60.4</v>
      </c>
      <c r="G58" s="36">
        <v>86.9</v>
      </c>
      <c r="H58" s="36">
        <v>108.9</v>
      </c>
      <c r="I58" s="36">
        <v>159.6</v>
      </c>
      <c r="J58" s="36">
        <v>260.2</v>
      </c>
      <c r="K58" s="36">
        <v>52.1</v>
      </c>
      <c r="L58" s="36">
        <v>382.6</v>
      </c>
      <c r="M58" s="36">
        <v>184.4</v>
      </c>
      <c r="N58" s="36">
        <v>129</v>
      </c>
      <c r="O58" s="36">
        <v>32.6</v>
      </c>
      <c r="P58" s="36">
        <v>0</v>
      </c>
      <c r="Q58" s="36">
        <v>0</v>
      </c>
      <c r="R58" s="36">
        <v>330</v>
      </c>
      <c r="S58" s="36">
        <v>398.3</v>
      </c>
      <c r="T58" s="36">
        <v>18</v>
      </c>
      <c r="U58" s="36">
        <v>298.8</v>
      </c>
      <c r="V58" s="36">
        <v>96.9</v>
      </c>
      <c r="W58" s="36">
        <v>0.6</v>
      </c>
      <c r="X58" s="36">
        <v>17.3</v>
      </c>
      <c r="Y58" s="36">
        <v>70.5</v>
      </c>
      <c r="Z58" s="36">
        <v>81.5</v>
      </c>
      <c r="AA58" s="36">
        <v>27.9</v>
      </c>
      <c r="AB58" s="36">
        <v>128.19999999999999</v>
      </c>
      <c r="AC58" s="36">
        <v>41.8</v>
      </c>
      <c r="AD58" s="36">
        <v>21.2</v>
      </c>
      <c r="AE58" s="36">
        <v>332.1</v>
      </c>
      <c r="AF58" s="36">
        <v>49.8</v>
      </c>
    </row>
    <row r="59" spans="1:32" x14ac:dyDescent="0.55000000000000004">
      <c r="A59" s="35">
        <v>2025</v>
      </c>
      <c r="B59" s="35" t="s">
        <v>25</v>
      </c>
      <c r="C59" s="36">
        <v>1371.1</v>
      </c>
      <c r="D59" s="36">
        <v>1241</v>
      </c>
      <c r="E59" s="36">
        <v>130.1</v>
      </c>
      <c r="F59" s="36">
        <v>78.599999999999994</v>
      </c>
      <c r="G59" s="36">
        <v>194.1</v>
      </c>
      <c r="H59" s="36">
        <v>320.8</v>
      </c>
      <c r="I59" s="36">
        <v>208.5</v>
      </c>
      <c r="J59" s="36">
        <v>387.7</v>
      </c>
      <c r="K59" s="36">
        <v>52.1</v>
      </c>
      <c r="L59" s="36">
        <v>393.8</v>
      </c>
      <c r="M59" s="36">
        <v>424</v>
      </c>
      <c r="N59" s="36">
        <v>219.1</v>
      </c>
      <c r="O59" s="36">
        <v>143.30000000000001</v>
      </c>
      <c r="P59" s="36">
        <v>40.6</v>
      </c>
      <c r="Q59" s="36">
        <v>21.4</v>
      </c>
      <c r="R59" s="36">
        <v>842.8</v>
      </c>
      <c r="S59" s="36">
        <v>398.3</v>
      </c>
      <c r="T59" s="36">
        <v>18</v>
      </c>
      <c r="U59" s="36">
        <v>298.8</v>
      </c>
      <c r="V59" s="36">
        <v>103.8</v>
      </c>
      <c r="W59" s="36">
        <v>0.6</v>
      </c>
      <c r="X59" s="36">
        <v>17.3</v>
      </c>
      <c r="Y59" s="36">
        <v>266.2</v>
      </c>
      <c r="Z59" s="36">
        <v>116.5</v>
      </c>
      <c r="AA59" s="36">
        <v>92.7</v>
      </c>
      <c r="AB59" s="36">
        <v>233.6</v>
      </c>
      <c r="AC59" s="36">
        <v>52.8</v>
      </c>
      <c r="AD59" s="36">
        <v>21.2</v>
      </c>
      <c r="AE59" s="36">
        <v>332.1</v>
      </c>
      <c r="AF59" s="36">
        <v>49.8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630B-B3D1-4179-875C-0417FF113854}">
  <dimension ref="A1:H241"/>
  <sheetViews>
    <sheetView topLeftCell="A205" zoomScale="85" zoomScaleNormal="85" workbookViewId="0">
      <selection activeCell="G222" sqref="G222"/>
    </sheetView>
  </sheetViews>
  <sheetFormatPr defaultRowHeight="18" x14ac:dyDescent="0.55000000000000004"/>
  <cols>
    <col min="2" max="2" width="10.4140625" customWidth="1"/>
    <col min="3" max="3" width="23.6640625" customWidth="1"/>
    <col min="4" max="4" width="13.25" customWidth="1"/>
    <col min="5" max="5" width="13" customWidth="1"/>
    <col min="6" max="6" width="11.4140625" customWidth="1"/>
    <col min="7" max="7" width="9.33203125" customWidth="1"/>
    <col min="8" max="8" width="11.75" customWidth="1"/>
  </cols>
  <sheetData>
    <row r="1" spans="1:8" x14ac:dyDescent="0.55000000000000004">
      <c r="A1" t="s">
        <v>190</v>
      </c>
      <c r="B1" t="s">
        <v>180</v>
      </c>
      <c r="C1" t="s">
        <v>176</v>
      </c>
      <c r="D1" t="s">
        <v>88</v>
      </c>
      <c r="E1" t="s">
        <v>87</v>
      </c>
      <c r="F1" t="s">
        <v>86</v>
      </c>
      <c r="G1" t="s">
        <v>85</v>
      </c>
      <c r="H1" t="s">
        <v>189</v>
      </c>
    </row>
    <row r="2" spans="1:8" x14ac:dyDescent="0.55000000000000004">
      <c r="A2">
        <v>2013</v>
      </c>
      <c r="B2" t="s">
        <v>175</v>
      </c>
      <c r="C2" t="s">
        <v>177</v>
      </c>
      <c r="D2" s="37">
        <v>18371</v>
      </c>
      <c r="E2" s="26">
        <v>57.3</v>
      </c>
      <c r="F2" s="37">
        <v>1101</v>
      </c>
      <c r="G2" s="26">
        <v>17.3</v>
      </c>
      <c r="H2" s="2">
        <v>41275</v>
      </c>
    </row>
    <row r="3" spans="1:8" x14ac:dyDescent="0.55000000000000004">
      <c r="A3">
        <v>2013</v>
      </c>
      <c r="B3" t="s">
        <v>175</v>
      </c>
      <c r="C3" t="s">
        <v>182</v>
      </c>
      <c r="D3" s="37">
        <v>7872</v>
      </c>
      <c r="E3" s="26">
        <v>24.6</v>
      </c>
      <c r="F3" s="37">
        <v>1092</v>
      </c>
      <c r="G3" s="26">
        <v>17.100000000000001</v>
      </c>
      <c r="H3" s="2">
        <v>41275</v>
      </c>
    </row>
    <row r="4" spans="1:8" x14ac:dyDescent="0.55000000000000004">
      <c r="A4">
        <v>2013</v>
      </c>
      <c r="B4" t="s">
        <v>175</v>
      </c>
      <c r="C4" t="s">
        <v>183</v>
      </c>
      <c r="D4" s="37">
        <v>2295</v>
      </c>
      <c r="E4" s="26">
        <v>7.2</v>
      </c>
      <c r="F4" s="37">
        <v>557</v>
      </c>
      <c r="G4" s="26">
        <v>8.6999999999999993</v>
      </c>
      <c r="H4" s="2">
        <v>41275</v>
      </c>
    </row>
    <row r="5" spans="1:8" x14ac:dyDescent="0.55000000000000004">
      <c r="A5">
        <v>2013</v>
      </c>
      <c r="B5" t="s">
        <v>175</v>
      </c>
      <c r="C5" t="s">
        <v>184</v>
      </c>
      <c r="D5" s="37">
        <v>1757</v>
      </c>
      <c r="E5" s="26">
        <v>5.5</v>
      </c>
      <c r="F5" s="37">
        <v>667</v>
      </c>
      <c r="G5" s="26">
        <v>10.5</v>
      </c>
      <c r="H5" s="2">
        <v>41275</v>
      </c>
    </row>
    <row r="6" spans="1:8" x14ac:dyDescent="0.55000000000000004">
      <c r="A6">
        <v>2013</v>
      </c>
      <c r="B6" t="s">
        <v>175</v>
      </c>
      <c r="C6" t="s">
        <v>185</v>
      </c>
      <c r="D6" s="37">
        <v>1073</v>
      </c>
      <c r="E6" s="26">
        <v>3.3</v>
      </c>
      <c r="F6" s="37">
        <v>735</v>
      </c>
      <c r="G6" s="26">
        <v>11.5</v>
      </c>
      <c r="H6" s="2">
        <v>41275</v>
      </c>
    </row>
    <row r="7" spans="1:8" x14ac:dyDescent="0.55000000000000004">
      <c r="A7">
        <v>2013</v>
      </c>
      <c r="B7" t="s">
        <v>175</v>
      </c>
      <c r="C7" t="s">
        <v>186</v>
      </c>
      <c r="D7" s="37">
        <v>361</v>
      </c>
      <c r="E7" s="26">
        <v>1.1000000000000001</v>
      </c>
      <c r="F7" s="37">
        <v>493</v>
      </c>
      <c r="G7" s="26">
        <v>7.7</v>
      </c>
      <c r="H7" s="2">
        <v>41275</v>
      </c>
    </row>
    <row r="8" spans="1:8" x14ac:dyDescent="0.55000000000000004">
      <c r="A8">
        <v>2013</v>
      </c>
      <c r="B8" t="s">
        <v>175</v>
      </c>
      <c r="C8" t="s">
        <v>187</v>
      </c>
      <c r="D8" s="37">
        <v>151</v>
      </c>
      <c r="E8" s="26">
        <v>0.5</v>
      </c>
      <c r="F8" s="37">
        <v>447</v>
      </c>
      <c r="G8" s="26">
        <v>7</v>
      </c>
      <c r="H8" s="2">
        <v>41275</v>
      </c>
    </row>
    <row r="9" spans="1:8" x14ac:dyDescent="0.55000000000000004">
      <c r="A9">
        <v>2013</v>
      </c>
      <c r="B9" t="s">
        <v>175</v>
      </c>
      <c r="C9" t="s">
        <v>188</v>
      </c>
      <c r="D9" s="37">
        <v>59</v>
      </c>
      <c r="E9" s="26">
        <v>0.2</v>
      </c>
      <c r="F9" s="37">
        <v>391</v>
      </c>
      <c r="G9" s="26">
        <v>6.1</v>
      </c>
      <c r="H9" s="2">
        <v>41275</v>
      </c>
    </row>
    <row r="10" spans="1:8" x14ac:dyDescent="0.55000000000000004">
      <c r="A10">
        <v>2013</v>
      </c>
      <c r="B10" t="s">
        <v>175</v>
      </c>
      <c r="C10" t="s">
        <v>178</v>
      </c>
      <c r="D10" s="37">
        <v>34</v>
      </c>
      <c r="E10" s="26">
        <v>0.1</v>
      </c>
      <c r="F10" s="37">
        <v>911</v>
      </c>
      <c r="G10" s="26">
        <v>14.3</v>
      </c>
      <c r="H10" s="2">
        <v>41275</v>
      </c>
    </row>
    <row r="11" spans="1:8" x14ac:dyDescent="0.55000000000000004">
      <c r="A11">
        <v>2013</v>
      </c>
      <c r="B11" t="s">
        <v>175</v>
      </c>
      <c r="C11" t="s">
        <v>179</v>
      </c>
      <c r="D11" s="37">
        <v>31973</v>
      </c>
      <c r="E11" s="26">
        <v>99.7</v>
      </c>
      <c r="F11" s="37">
        <v>6392</v>
      </c>
      <c r="G11" s="26">
        <v>100.3</v>
      </c>
      <c r="H11" s="2">
        <v>41275</v>
      </c>
    </row>
    <row r="12" spans="1:8" x14ac:dyDescent="0.55000000000000004">
      <c r="A12">
        <v>2013</v>
      </c>
      <c r="B12" t="s">
        <v>181</v>
      </c>
      <c r="C12" t="s">
        <v>177</v>
      </c>
      <c r="D12" s="37">
        <v>597204</v>
      </c>
      <c r="E12" s="26">
        <v>47.4</v>
      </c>
      <c r="F12" s="37">
        <v>38193</v>
      </c>
      <c r="G12" s="26">
        <v>12.7</v>
      </c>
      <c r="H12" s="2">
        <v>41275</v>
      </c>
    </row>
    <row r="13" spans="1:8" x14ac:dyDescent="0.55000000000000004">
      <c r="A13">
        <v>2013</v>
      </c>
      <c r="B13" t="s">
        <v>181</v>
      </c>
      <c r="C13" t="s">
        <v>182</v>
      </c>
      <c r="D13" s="37">
        <v>381123</v>
      </c>
      <c r="E13" s="26">
        <v>30.2</v>
      </c>
      <c r="F13" s="37">
        <v>52510</v>
      </c>
      <c r="G13" s="26">
        <v>17.399999999999999</v>
      </c>
      <c r="H13" s="2">
        <v>41275</v>
      </c>
    </row>
    <row r="14" spans="1:8" x14ac:dyDescent="0.55000000000000004">
      <c r="A14">
        <v>2013</v>
      </c>
      <c r="B14" t="s">
        <v>181</v>
      </c>
      <c r="C14" t="s">
        <v>183</v>
      </c>
      <c r="D14" s="37">
        <v>110831</v>
      </c>
      <c r="E14" s="26">
        <v>8.8000000000000007</v>
      </c>
      <c r="F14" s="37">
        <v>26825</v>
      </c>
      <c r="G14" s="26">
        <v>8.9</v>
      </c>
      <c r="H14" s="2">
        <v>41275</v>
      </c>
    </row>
    <row r="15" spans="1:8" x14ac:dyDescent="0.55000000000000004">
      <c r="A15">
        <v>2013</v>
      </c>
      <c r="B15" t="s">
        <v>181</v>
      </c>
      <c r="C15" t="s">
        <v>184</v>
      </c>
      <c r="D15" s="37">
        <v>75689</v>
      </c>
      <c r="E15" s="26">
        <v>6</v>
      </c>
      <c r="F15" s="37">
        <v>28608</v>
      </c>
      <c r="G15" s="26">
        <v>9.5</v>
      </c>
      <c r="H15" s="2">
        <v>41275</v>
      </c>
    </row>
    <row r="16" spans="1:8" x14ac:dyDescent="0.55000000000000004">
      <c r="A16">
        <v>2013</v>
      </c>
      <c r="B16" t="s">
        <v>181</v>
      </c>
      <c r="C16" t="s">
        <v>185</v>
      </c>
      <c r="D16" s="37">
        <v>41090</v>
      </c>
      <c r="E16" s="26">
        <v>3.3</v>
      </c>
      <c r="F16" s="37">
        <v>28089</v>
      </c>
      <c r="G16" s="26">
        <v>9.3000000000000007</v>
      </c>
      <c r="H16" s="2">
        <v>41275</v>
      </c>
    </row>
    <row r="17" spans="1:8" x14ac:dyDescent="0.55000000000000004">
      <c r="A17">
        <v>2013</v>
      </c>
      <c r="B17" t="s">
        <v>181</v>
      </c>
      <c r="C17" t="s">
        <v>186</v>
      </c>
      <c r="D17" s="37">
        <v>17225</v>
      </c>
      <c r="E17" s="26">
        <v>1.4</v>
      </c>
      <c r="F17" s="37">
        <v>23853</v>
      </c>
      <c r="G17" s="26">
        <v>7.9</v>
      </c>
      <c r="H17" s="2">
        <v>41275</v>
      </c>
    </row>
    <row r="18" spans="1:8" x14ac:dyDescent="0.55000000000000004">
      <c r="A18">
        <v>2013</v>
      </c>
      <c r="B18" t="s">
        <v>181</v>
      </c>
      <c r="C18" t="s">
        <v>187</v>
      </c>
      <c r="D18" s="37">
        <v>10246</v>
      </c>
      <c r="E18" s="26">
        <v>0.8</v>
      </c>
      <c r="F18" s="37">
        <v>31348</v>
      </c>
      <c r="G18" s="26">
        <v>10.4</v>
      </c>
      <c r="H18" s="2">
        <v>41275</v>
      </c>
    </row>
    <row r="19" spans="1:8" x14ac:dyDescent="0.55000000000000004">
      <c r="A19">
        <v>2013</v>
      </c>
      <c r="B19" t="s">
        <v>181</v>
      </c>
      <c r="C19" t="s">
        <v>188</v>
      </c>
      <c r="D19" s="37">
        <v>3146</v>
      </c>
      <c r="E19" s="26">
        <v>0.2</v>
      </c>
      <c r="F19" s="37">
        <v>21519</v>
      </c>
      <c r="G19" s="26">
        <v>7.1</v>
      </c>
      <c r="H19" s="2">
        <v>41275</v>
      </c>
    </row>
    <row r="20" spans="1:8" x14ac:dyDescent="0.55000000000000004">
      <c r="A20">
        <v>2013</v>
      </c>
      <c r="B20" t="s">
        <v>181</v>
      </c>
      <c r="C20" t="s">
        <v>178</v>
      </c>
      <c r="D20" s="37">
        <v>1627</v>
      </c>
      <c r="E20" s="26">
        <v>0.1</v>
      </c>
      <c r="F20" s="37">
        <v>51893</v>
      </c>
      <c r="G20" s="26">
        <v>17.2</v>
      </c>
      <c r="H20" s="2">
        <v>41275</v>
      </c>
    </row>
    <row r="21" spans="1:8" x14ac:dyDescent="0.55000000000000004">
      <c r="A21">
        <v>2013</v>
      </c>
      <c r="B21" t="s">
        <v>181</v>
      </c>
      <c r="C21" t="s">
        <v>179</v>
      </c>
      <c r="D21" s="37">
        <v>1238181</v>
      </c>
      <c r="E21" s="26">
        <v>98.2</v>
      </c>
      <c r="F21" s="37">
        <v>302837</v>
      </c>
      <c r="G21" s="26">
        <v>100.5</v>
      </c>
      <c r="H21" s="2">
        <v>41275</v>
      </c>
    </row>
    <row r="22" spans="1:8" x14ac:dyDescent="0.55000000000000004">
      <c r="A22">
        <v>2014</v>
      </c>
      <c r="B22" t="s">
        <v>175</v>
      </c>
      <c r="C22" t="s">
        <v>177</v>
      </c>
      <c r="D22" s="37">
        <v>18496</v>
      </c>
      <c r="E22" s="26">
        <v>57.3</v>
      </c>
      <c r="F22" s="37">
        <v>1110</v>
      </c>
      <c r="G22" s="26">
        <v>17.5</v>
      </c>
      <c r="H22" s="2">
        <v>41640</v>
      </c>
    </row>
    <row r="23" spans="1:8" x14ac:dyDescent="0.55000000000000004">
      <c r="A23">
        <v>2014</v>
      </c>
      <c r="B23" t="s">
        <v>175</v>
      </c>
      <c r="C23" t="s">
        <v>182</v>
      </c>
      <c r="D23" s="37">
        <v>7890</v>
      </c>
      <c r="E23" s="26">
        <v>24.5</v>
      </c>
      <c r="F23" s="37">
        <v>1094</v>
      </c>
      <c r="G23" s="26">
        <v>17.2</v>
      </c>
      <c r="H23" s="2">
        <v>41640</v>
      </c>
    </row>
    <row r="24" spans="1:8" x14ac:dyDescent="0.55000000000000004">
      <c r="A24">
        <v>2014</v>
      </c>
      <c r="B24" t="s">
        <v>175</v>
      </c>
      <c r="C24" t="s">
        <v>183</v>
      </c>
      <c r="D24" s="37">
        <v>2281</v>
      </c>
      <c r="E24" s="26">
        <v>7.1</v>
      </c>
      <c r="F24" s="37">
        <v>553</v>
      </c>
      <c r="G24" s="26">
        <v>8.6999999999999993</v>
      </c>
      <c r="H24" s="2">
        <v>41640</v>
      </c>
    </row>
    <row r="25" spans="1:8" x14ac:dyDescent="0.55000000000000004">
      <c r="A25">
        <v>2014</v>
      </c>
      <c r="B25" t="s">
        <v>175</v>
      </c>
      <c r="C25" t="s">
        <v>184</v>
      </c>
      <c r="D25" s="37">
        <v>1729</v>
      </c>
      <c r="E25" s="26">
        <v>5.4</v>
      </c>
      <c r="F25" s="37">
        <v>656</v>
      </c>
      <c r="G25" s="26">
        <v>10.3</v>
      </c>
      <c r="H25" s="2">
        <v>41640</v>
      </c>
    </row>
    <row r="26" spans="1:8" x14ac:dyDescent="0.55000000000000004">
      <c r="A26">
        <v>2014</v>
      </c>
      <c r="B26" t="s">
        <v>175</v>
      </c>
      <c r="C26" t="s">
        <v>185</v>
      </c>
      <c r="D26" s="37">
        <v>1061</v>
      </c>
      <c r="E26" s="26">
        <v>3.3</v>
      </c>
      <c r="F26" s="37">
        <v>723</v>
      </c>
      <c r="G26" s="26">
        <v>11.4</v>
      </c>
      <c r="H26" s="2">
        <v>41640</v>
      </c>
    </row>
    <row r="27" spans="1:8" x14ac:dyDescent="0.55000000000000004">
      <c r="A27">
        <v>2014</v>
      </c>
      <c r="B27" t="s">
        <v>175</v>
      </c>
      <c r="C27" t="s">
        <v>186</v>
      </c>
      <c r="D27" s="37">
        <v>358</v>
      </c>
      <c r="E27" s="26">
        <v>1.1000000000000001</v>
      </c>
      <c r="F27" s="37">
        <v>486</v>
      </c>
      <c r="G27" s="26">
        <v>7.7</v>
      </c>
      <c r="H27" s="2">
        <v>41640</v>
      </c>
    </row>
    <row r="28" spans="1:8" x14ac:dyDescent="0.55000000000000004">
      <c r="A28">
        <v>2014</v>
      </c>
      <c r="B28" t="s">
        <v>175</v>
      </c>
      <c r="C28" t="s">
        <v>187</v>
      </c>
      <c r="D28" s="37">
        <v>151</v>
      </c>
      <c r="E28" s="26">
        <v>0.5</v>
      </c>
      <c r="F28" s="37">
        <v>445</v>
      </c>
      <c r="G28" s="26">
        <v>7</v>
      </c>
      <c r="H28" s="2">
        <v>41640</v>
      </c>
    </row>
    <row r="29" spans="1:8" x14ac:dyDescent="0.55000000000000004">
      <c r="A29">
        <v>2014</v>
      </c>
      <c r="B29" t="s">
        <v>175</v>
      </c>
      <c r="C29" t="s">
        <v>188</v>
      </c>
      <c r="D29" s="37">
        <v>59</v>
      </c>
      <c r="E29" s="26">
        <v>0.2</v>
      </c>
      <c r="F29" s="37">
        <v>391</v>
      </c>
      <c r="G29" s="26">
        <v>6.2</v>
      </c>
      <c r="H29" s="2">
        <v>41640</v>
      </c>
    </row>
    <row r="30" spans="1:8" x14ac:dyDescent="0.55000000000000004">
      <c r="A30">
        <v>2014</v>
      </c>
      <c r="B30" t="s">
        <v>175</v>
      </c>
      <c r="C30" t="s">
        <v>178</v>
      </c>
      <c r="D30" s="37">
        <v>35</v>
      </c>
      <c r="E30" s="26">
        <v>0.1</v>
      </c>
      <c r="F30" s="37">
        <v>914</v>
      </c>
      <c r="G30" s="26">
        <v>14.4</v>
      </c>
      <c r="H30" s="2">
        <v>41640</v>
      </c>
    </row>
    <row r="31" spans="1:8" x14ac:dyDescent="0.55000000000000004">
      <c r="A31">
        <v>2014</v>
      </c>
      <c r="B31" t="s">
        <v>175</v>
      </c>
      <c r="C31" t="s">
        <v>179</v>
      </c>
      <c r="D31" s="37">
        <v>32060</v>
      </c>
      <c r="E31" s="26">
        <v>99.4</v>
      </c>
      <c r="F31" s="37">
        <v>6372</v>
      </c>
      <c r="G31" s="26">
        <v>100.3</v>
      </c>
      <c r="H31" s="2">
        <v>41640</v>
      </c>
    </row>
    <row r="32" spans="1:8" x14ac:dyDescent="0.55000000000000004">
      <c r="A32">
        <v>2014</v>
      </c>
      <c r="B32" t="s">
        <v>181</v>
      </c>
      <c r="C32" t="s">
        <v>177</v>
      </c>
      <c r="D32" s="37">
        <v>605938</v>
      </c>
      <c r="E32" s="26">
        <v>47.8</v>
      </c>
      <c r="F32" s="37">
        <v>38829</v>
      </c>
      <c r="G32" s="26">
        <v>12.9</v>
      </c>
      <c r="H32" s="2">
        <v>41640</v>
      </c>
    </row>
    <row r="33" spans="1:8" x14ac:dyDescent="0.55000000000000004">
      <c r="A33">
        <v>2014</v>
      </c>
      <c r="B33" t="s">
        <v>181</v>
      </c>
      <c r="C33" t="s">
        <v>182</v>
      </c>
      <c r="D33" s="37">
        <v>384535</v>
      </c>
      <c r="E33" s="26">
        <v>30.3</v>
      </c>
      <c r="F33" s="37">
        <v>52902</v>
      </c>
      <c r="G33" s="26">
        <v>17.600000000000001</v>
      </c>
      <c r="H33" s="2">
        <v>41640</v>
      </c>
    </row>
    <row r="34" spans="1:8" x14ac:dyDescent="0.55000000000000004">
      <c r="A34">
        <v>2014</v>
      </c>
      <c r="B34" t="s">
        <v>181</v>
      </c>
      <c r="C34" t="s">
        <v>183</v>
      </c>
      <c r="D34" s="37">
        <v>1106044</v>
      </c>
      <c r="E34" s="26">
        <v>87.2</v>
      </c>
      <c r="F34" s="37">
        <v>26766</v>
      </c>
      <c r="G34" s="26">
        <v>8.9</v>
      </c>
      <c r="H34" s="2">
        <v>41640</v>
      </c>
    </row>
    <row r="35" spans="1:8" x14ac:dyDescent="0.55000000000000004">
      <c r="A35">
        <v>2014</v>
      </c>
      <c r="B35" t="s">
        <v>181</v>
      </c>
      <c r="C35" t="s">
        <v>184</v>
      </c>
      <c r="D35" s="37">
        <v>75332</v>
      </c>
      <c r="E35" s="26">
        <v>5.9</v>
      </c>
      <c r="F35" s="37">
        <v>28464</v>
      </c>
      <c r="G35" s="26">
        <v>9.5</v>
      </c>
      <c r="H35" s="2">
        <v>41640</v>
      </c>
    </row>
    <row r="36" spans="1:8" x14ac:dyDescent="0.55000000000000004">
      <c r="A36">
        <v>2014</v>
      </c>
      <c r="B36" t="s">
        <v>181</v>
      </c>
      <c r="C36" t="s">
        <v>185</v>
      </c>
      <c r="D36" s="37">
        <v>40837</v>
      </c>
      <c r="E36" s="26">
        <v>3.2</v>
      </c>
      <c r="F36" s="37">
        <v>27920</v>
      </c>
      <c r="G36" s="26">
        <v>9.3000000000000007</v>
      </c>
      <c r="H36" s="2">
        <v>41640</v>
      </c>
    </row>
    <row r="37" spans="1:8" x14ac:dyDescent="0.55000000000000004">
      <c r="A37">
        <v>2014</v>
      </c>
      <c r="B37" t="s">
        <v>181</v>
      </c>
      <c r="C37" t="s">
        <v>186</v>
      </c>
      <c r="D37" s="37">
        <v>17101</v>
      </c>
      <c r="E37" s="26">
        <v>1.3</v>
      </c>
      <c r="F37" s="37">
        <v>23671</v>
      </c>
      <c r="G37" s="26">
        <v>7.9</v>
      </c>
      <c r="H37" s="2">
        <v>41640</v>
      </c>
    </row>
    <row r="38" spans="1:8" x14ac:dyDescent="0.55000000000000004">
      <c r="A38">
        <v>2014</v>
      </c>
      <c r="B38" t="s">
        <v>181</v>
      </c>
      <c r="C38" t="s">
        <v>187</v>
      </c>
      <c r="D38" s="37">
        <v>10142</v>
      </c>
      <c r="E38" s="26">
        <v>0.8</v>
      </c>
      <c r="F38" s="37">
        <v>31038</v>
      </c>
      <c r="G38" s="26">
        <v>10.3</v>
      </c>
      <c r="H38" s="2">
        <v>41640</v>
      </c>
    </row>
    <row r="39" spans="1:8" x14ac:dyDescent="0.55000000000000004">
      <c r="A39">
        <v>2014</v>
      </c>
      <c r="B39" t="s">
        <v>181</v>
      </c>
      <c r="C39" t="s">
        <v>188</v>
      </c>
      <c r="D39" s="37">
        <v>3084</v>
      </c>
      <c r="E39" s="26">
        <v>0.2</v>
      </c>
      <c r="F39" s="37">
        <v>21100</v>
      </c>
      <c r="G39" s="26">
        <v>7</v>
      </c>
      <c r="H39" s="2">
        <v>41640</v>
      </c>
    </row>
    <row r="40" spans="1:8" x14ac:dyDescent="0.55000000000000004">
      <c r="A40">
        <v>2014</v>
      </c>
      <c r="B40" t="s">
        <v>181</v>
      </c>
      <c r="C40" t="s">
        <v>178</v>
      </c>
      <c r="D40" s="37">
        <v>1607</v>
      </c>
      <c r="E40" s="26">
        <v>0.1</v>
      </c>
      <c r="F40" s="37">
        <v>51483</v>
      </c>
      <c r="G40" s="26">
        <v>17.100000000000001</v>
      </c>
      <c r="H40" s="2">
        <v>41640</v>
      </c>
    </row>
    <row r="41" spans="1:8" x14ac:dyDescent="0.55000000000000004">
      <c r="A41">
        <v>2014</v>
      </c>
      <c r="B41" t="s">
        <v>181</v>
      </c>
      <c r="C41" t="s">
        <v>179</v>
      </c>
      <c r="D41" s="37">
        <v>2244620</v>
      </c>
      <c r="E41" s="26">
        <v>176.9</v>
      </c>
      <c r="F41" s="37">
        <v>302173</v>
      </c>
      <c r="G41" s="26">
        <v>100.6</v>
      </c>
      <c r="H41" s="2">
        <v>41640</v>
      </c>
    </row>
    <row r="42" spans="1:8" x14ac:dyDescent="0.55000000000000004">
      <c r="A42">
        <v>2015</v>
      </c>
      <c r="B42" t="s">
        <v>175</v>
      </c>
      <c r="C42" t="s">
        <v>177</v>
      </c>
      <c r="D42" s="37">
        <v>18703</v>
      </c>
      <c r="E42" s="26">
        <v>57.2</v>
      </c>
      <c r="F42" s="37">
        <v>1124</v>
      </c>
      <c r="G42" s="26">
        <v>17.899999999999999</v>
      </c>
      <c r="H42" s="2">
        <v>42005</v>
      </c>
    </row>
    <row r="43" spans="1:8" x14ac:dyDescent="0.55000000000000004">
      <c r="A43">
        <v>2015</v>
      </c>
      <c r="B43" t="s">
        <v>175</v>
      </c>
      <c r="C43" t="s">
        <v>182</v>
      </c>
      <c r="D43" s="37">
        <v>7910</v>
      </c>
      <c r="E43" s="26">
        <v>24.2</v>
      </c>
      <c r="F43" s="37">
        <v>1098</v>
      </c>
      <c r="G43" s="26">
        <v>17.5</v>
      </c>
      <c r="H43" s="2">
        <v>42005</v>
      </c>
    </row>
    <row r="44" spans="1:8" x14ac:dyDescent="0.55000000000000004">
      <c r="A44">
        <v>2015</v>
      </c>
      <c r="B44" t="s">
        <v>175</v>
      </c>
      <c r="C44" t="s">
        <v>183</v>
      </c>
      <c r="D44" s="37">
        <v>2278</v>
      </c>
      <c r="E44" s="26">
        <v>7</v>
      </c>
      <c r="F44" s="37">
        <v>553</v>
      </c>
      <c r="G44" s="26">
        <v>8.8000000000000007</v>
      </c>
      <c r="H44" s="2">
        <v>42005</v>
      </c>
    </row>
    <row r="45" spans="1:8" x14ac:dyDescent="0.55000000000000004">
      <c r="A45">
        <v>2015</v>
      </c>
      <c r="B45" t="s">
        <v>175</v>
      </c>
      <c r="C45" t="s">
        <v>184</v>
      </c>
      <c r="D45" s="37">
        <v>1719</v>
      </c>
      <c r="E45" s="26">
        <v>5.3</v>
      </c>
      <c r="F45" s="37">
        <v>652</v>
      </c>
      <c r="G45" s="26">
        <v>10.4</v>
      </c>
      <c r="H45" s="2">
        <v>42005</v>
      </c>
    </row>
    <row r="46" spans="1:8" x14ac:dyDescent="0.55000000000000004">
      <c r="A46">
        <v>2015</v>
      </c>
      <c r="B46" t="s">
        <v>175</v>
      </c>
      <c r="C46" t="s">
        <v>185</v>
      </c>
      <c r="D46" s="37">
        <v>1047</v>
      </c>
      <c r="E46" s="26">
        <v>3.2</v>
      </c>
      <c r="F46" s="37">
        <v>712</v>
      </c>
      <c r="G46" s="26">
        <v>11.4</v>
      </c>
      <c r="H46" s="2">
        <v>42005</v>
      </c>
    </row>
    <row r="47" spans="1:8" x14ac:dyDescent="0.55000000000000004">
      <c r="A47">
        <v>2015</v>
      </c>
      <c r="B47" t="s">
        <v>175</v>
      </c>
      <c r="C47" t="s">
        <v>186</v>
      </c>
      <c r="D47" s="37">
        <v>353</v>
      </c>
      <c r="E47" s="26">
        <v>1.1000000000000001</v>
      </c>
      <c r="F47" s="37">
        <v>476</v>
      </c>
      <c r="G47" s="26">
        <v>7.6</v>
      </c>
      <c r="H47" s="2">
        <v>42005</v>
      </c>
    </row>
    <row r="48" spans="1:8" x14ac:dyDescent="0.55000000000000004">
      <c r="A48">
        <v>2015</v>
      </c>
      <c r="B48" t="s">
        <v>175</v>
      </c>
      <c r="C48" t="s">
        <v>187</v>
      </c>
      <c r="D48" s="37">
        <v>150</v>
      </c>
      <c r="E48" s="26">
        <v>0.5</v>
      </c>
      <c r="F48" s="37">
        <v>441</v>
      </c>
      <c r="G48" s="26">
        <v>7</v>
      </c>
      <c r="H48" s="2">
        <v>42005</v>
      </c>
    </row>
    <row r="49" spans="1:8" x14ac:dyDescent="0.55000000000000004">
      <c r="A49">
        <v>2015</v>
      </c>
      <c r="B49" t="s">
        <v>175</v>
      </c>
      <c r="C49" t="s">
        <v>188</v>
      </c>
      <c r="D49" s="37">
        <v>59</v>
      </c>
      <c r="E49" s="26">
        <v>0.2</v>
      </c>
      <c r="F49" s="37">
        <v>389</v>
      </c>
      <c r="G49" s="26">
        <v>6.2</v>
      </c>
      <c r="H49" s="2">
        <v>42005</v>
      </c>
    </row>
    <row r="50" spans="1:8" x14ac:dyDescent="0.55000000000000004">
      <c r="A50">
        <v>2015</v>
      </c>
      <c r="B50" t="s">
        <v>175</v>
      </c>
      <c r="C50" t="s">
        <v>178</v>
      </c>
      <c r="D50" s="37">
        <v>34</v>
      </c>
      <c r="E50" s="26">
        <v>0.1</v>
      </c>
      <c r="F50" s="37">
        <v>905</v>
      </c>
      <c r="G50" s="26">
        <v>14.4</v>
      </c>
      <c r="H50" s="2">
        <v>42005</v>
      </c>
    </row>
    <row r="51" spans="1:8" x14ac:dyDescent="0.55000000000000004">
      <c r="A51">
        <v>2015</v>
      </c>
      <c r="B51" t="s">
        <v>175</v>
      </c>
      <c r="C51" t="s">
        <v>179</v>
      </c>
      <c r="D51" s="37">
        <v>32253</v>
      </c>
      <c r="E51" s="26">
        <v>98.6</v>
      </c>
      <c r="F51" s="37">
        <v>6350</v>
      </c>
      <c r="G51" s="26">
        <v>101.4</v>
      </c>
      <c r="H51" s="2">
        <v>42005</v>
      </c>
    </row>
    <row r="52" spans="1:8" x14ac:dyDescent="0.55000000000000004">
      <c r="A52">
        <v>2015</v>
      </c>
      <c r="B52" t="s">
        <v>181</v>
      </c>
      <c r="C52" t="s">
        <v>177</v>
      </c>
      <c r="D52" s="37">
        <v>605928</v>
      </c>
      <c r="E52" s="26">
        <v>47.5</v>
      </c>
      <c r="F52" s="37">
        <v>38894</v>
      </c>
      <c r="G52" s="26">
        <v>13</v>
      </c>
      <c r="H52" s="2">
        <v>42005</v>
      </c>
    </row>
    <row r="53" spans="1:8" x14ac:dyDescent="0.55000000000000004">
      <c r="A53">
        <v>2015</v>
      </c>
      <c r="B53" t="s">
        <v>181</v>
      </c>
      <c r="C53" t="s">
        <v>182</v>
      </c>
      <c r="D53" s="37">
        <v>386835</v>
      </c>
      <c r="E53" s="26">
        <v>30.3</v>
      </c>
      <c r="F53" s="37">
        <v>53228</v>
      </c>
      <c r="G53" s="26">
        <v>17.8</v>
      </c>
      <c r="H53" s="2">
        <v>42005</v>
      </c>
    </row>
    <row r="54" spans="1:8" x14ac:dyDescent="0.55000000000000004">
      <c r="A54">
        <v>2015</v>
      </c>
      <c r="B54" t="s">
        <v>181</v>
      </c>
      <c r="C54" t="s">
        <v>183</v>
      </c>
      <c r="D54" s="37">
        <v>111975</v>
      </c>
      <c r="E54" s="26">
        <v>8.8000000000000007</v>
      </c>
      <c r="F54" s="37">
        <v>27113</v>
      </c>
      <c r="G54" s="26">
        <v>9.1</v>
      </c>
      <c r="H54" s="2">
        <v>42005</v>
      </c>
    </row>
    <row r="55" spans="1:8" x14ac:dyDescent="0.55000000000000004">
      <c r="A55">
        <v>2015</v>
      </c>
      <c r="B55" t="s">
        <v>181</v>
      </c>
      <c r="C55" t="s">
        <v>184</v>
      </c>
      <c r="D55" s="37">
        <v>77667</v>
      </c>
      <c r="E55" s="26">
        <v>6.1</v>
      </c>
      <c r="F55" s="37">
        <v>29363</v>
      </c>
      <c r="G55" s="26">
        <v>9.8000000000000007</v>
      </c>
      <c r="H55" s="2">
        <v>42005</v>
      </c>
    </row>
    <row r="56" spans="1:8" x14ac:dyDescent="0.55000000000000004">
      <c r="A56">
        <v>2015</v>
      </c>
      <c r="B56" t="s">
        <v>181</v>
      </c>
      <c r="C56" t="s">
        <v>185</v>
      </c>
      <c r="D56" s="37">
        <v>43579</v>
      </c>
      <c r="E56" s="26">
        <v>3.4</v>
      </c>
      <c r="F56" s="37">
        <v>29872</v>
      </c>
      <c r="G56" s="26">
        <v>10</v>
      </c>
      <c r="H56" s="2">
        <v>42005</v>
      </c>
    </row>
    <row r="57" spans="1:8" x14ac:dyDescent="0.55000000000000004">
      <c r="A57">
        <v>2015</v>
      </c>
      <c r="B57" t="s">
        <v>181</v>
      </c>
      <c r="C57" t="s">
        <v>186</v>
      </c>
      <c r="D57" s="37">
        <v>18939</v>
      </c>
      <c r="E57" s="26">
        <v>1.5</v>
      </c>
      <c r="F57" s="37">
        <v>26213</v>
      </c>
      <c r="G57" s="26">
        <v>8.8000000000000007</v>
      </c>
      <c r="H57" s="2">
        <v>42005</v>
      </c>
    </row>
    <row r="58" spans="1:8" x14ac:dyDescent="0.55000000000000004">
      <c r="A58">
        <v>2015</v>
      </c>
      <c r="B58" t="s">
        <v>181</v>
      </c>
      <c r="C58" t="s">
        <v>187</v>
      </c>
      <c r="D58" s="37">
        <v>10746</v>
      </c>
      <c r="E58" s="26">
        <v>0.8</v>
      </c>
      <c r="F58" s="37">
        <v>32548</v>
      </c>
      <c r="G58" s="26">
        <v>10.9</v>
      </c>
      <c r="H58" s="2">
        <v>42005</v>
      </c>
    </row>
    <row r="59" spans="1:8" x14ac:dyDescent="0.55000000000000004">
      <c r="A59">
        <v>2015</v>
      </c>
      <c r="B59" t="s">
        <v>181</v>
      </c>
      <c r="C59" t="s">
        <v>188</v>
      </c>
      <c r="D59" s="37">
        <v>3058</v>
      </c>
      <c r="E59" s="26">
        <v>0.2</v>
      </c>
      <c r="F59" s="37">
        <v>20750</v>
      </c>
      <c r="G59" s="26">
        <v>6.9</v>
      </c>
      <c r="H59" s="2">
        <v>42005</v>
      </c>
    </row>
    <row r="60" spans="1:8" x14ac:dyDescent="0.55000000000000004">
      <c r="A60">
        <v>2015</v>
      </c>
      <c r="B60" t="s">
        <v>181</v>
      </c>
      <c r="C60" t="s">
        <v>178</v>
      </c>
      <c r="D60" s="37">
        <v>1630</v>
      </c>
      <c r="E60" s="26">
        <v>0.1</v>
      </c>
      <c r="F60" s="37">
        <v>43221</v>
      </c>
      <c r="G60" s="26">
        <v>14.4</v>
      </c>
      <c r="H60" s="2">
        <v>42005</v>
      </c>
    </row>
    <row r="61" spans="1:8" x14ac:dyDescent="0.55000000000000004">
      <c r="A61">
        <v>2015</v>
      </c>
      <c r="B61" t="s">
        <v>181</v>
      </c>
      <c r="C61" t="s">
        <v>179</v>
      </c>
      <c r="D61" s="37">
        <v>1260357</v>
      </c>
      <c r="E61" s="26">
        <v>98.8</v>
      </c>
      <c r="F61" s="37">
        <v>301202</v>
      </c>
      <c r="G61" s="26">
        <v>100.5</v>
      </c>
      <c r="H61" s="2">
        <v>42005</v>
      </c>
    </row>
    <row r="62" spans="1:8" x14ac:dyDescent="0.55000000000000004">
      <c r="A62">
        <v>2016</v>
      </c>
      <c r="B62" t="s">
        <v>175</v>
      </c>
      <c r="C62" t="s">
        <v>177</v>
      </c>
      <c r="D62" s="37">
        <v>19005</v>
      </c>
      <c r="E62" s="26">
        <v>58</v>
      </c>
      <c r="F62" s="37">
        <v>1143</v>
      </c>
      <c r="G62" s="26">
        <v>18.3</v>
      </c>
      <c r="H62" s="2">
        <v>42370</v>
      </c>
    </row>
    <row r="63" spans="1:8" x14ac:dyDescent="0.55000000000000004">
      <c r="A63">
        <v>2016</v>
      </c>
      <c r="B63" t="s">
        <v>175</v>
      </c>
      <c r="C63" t="s">
        <v>182</v>
      </c>
      <c r="D63" s="37">
        <v>7959</v>
      </c>
      <c r="E63" s="26">
        <v>24.3</v>
      </c>
      <c r="F63" s="37">
        <v>1107</v>
      </c>
      <c r="G63" s="26">
        <v>17.7</v>
      </c>
      <c r="H63" s="2">
        <v>42370</v>
      </c>
    </row>
    <row r="64" spans="1:8" x14ac:dyDescent="0.55000000000000004">
      <c r="A64">
        <v>2016</v>
      </c>
      <c r="B64" t="s">
        <v>175</v>
      </c>
      <c r="C64" t="s">
        <v>183</v>
      </c>
      <c r="D64" s="37">
        <v>2316</v>
      </c>
      <c r="E64" s="26">
        <v>7.1</v>
      </c>
      <c r="F64" s="37">
        <v>563</v>
      </c>
      <c r="G64" s="26">
        <v>9</v>
      </c>
      <c r="H64" s="2">
        <v>42370</v>
      </c>
    </row>
    <row r="65" spans="1:8" x14ac:dyDescent="0.55000000000000004">
      <c r="A65">
        <v>2016</v>
      </c>
      <c r="B65" t="s">
        <v>175</v>
      </c>
      <c r="C65" t="s">
        <v>184</v>
      </c>
      <c r="D65" s="37">
        <v>1758</v>
      </c>
      <c r="E65" s="26">
        <v>5.4</v>
      </c>
      <c r="F65" s="37">
        <v>666</v>
      </c>
      <c r="G65" s="26">
        <v>10.7</v>
      </c>
      <c r="H65" s="2">
        <v>42370</v>
      </c>
    </row>
    <row r="66" spans="1:8" x14ac:dyDescent="0.55000000000000004">
      <c r="A66">
        <v>2016</v>
      </c>
      <c r="B66" t="s">
        <v>175</v>
      </c>
      <c r="C66" t="s">
        <v>185</v>
      </c>
      <c r="D66" s="37">
        <v>1065</v>
      </c>
      <c r="E66" s="26">
        <v>3.3</v>
      </c>
      <c r="F66" s="37">
        <v>726</v>
      </c>
      <c r="G66" s="26">
        <v>11.6</v>
      </c>
      <c r="H66" s="2">
        <v>42370</v>
      </c>
    </row>
    <row r="67" spans="1:8" x14ac:dyDescent="0.55000000000000004">
      <c r="A67">
        <v>2016</v>
      </c>
      <c r="B67" t="s">
        <v>175</v>
      </c>
      <c r="C67" t="s">
        <v>186</v>
      </c>
      <c r="D67" s="37">
        <v>358</v>
      </c>
      <c r="E67" s="26">
        <v>1.1000000000000001</v>
      </c>
      <c r="F67" s="37">
        <v>484</v>
      </c>
      <c r="G67" s="26">
        <v>7.8</v>
      </c>
      <c r="H67" s="2">
        <v>42370</v>
      </c>
    </row>
    <row r="68" spans="1:8" x14ac:dyDescent="0.55000000000000004">
      <c r="A68">
        <v>2016</v>
      </c>
      <c r="B68" t="s">
        <v>175</v>
      </c>
      <c r="C68" t="s">
        <v>187</v>
      </c>
      <c r="D68" s="37">
        <v>157</v>
      </c>
      <c r="E68" s="26">
        <v>0.5</v>
      </c>
      <c r="F68" s="37">
        <v>479</v>
      </c>
      <c r="G68" s="26">
        <v>7.7</v>
      </c>
      <c r="H68" s="2">
        <v>42370</v>
      </c>
    </row>
    <row r="69" spans="1:8" x14ac:dyDescent="0.55000000000000004">
      <c r="A69">
        <v>2016</v>
      </c>
      <c r="B69" t="s">
        <v>175</v>
      </c>
      <c r="C69" t="s">
        <v>188</v>
      </c>
      <c r="D69" s="37">
        <v>57</v>
      </c>
      <c r="E69" s="26">
        <v>0.2</v>
      </c>
      <c r="F69" s="37">
        <v>376</v>
      </c>
      <c r="G69" s="26">
        <v>6</v>
      </c>
      <c r="H69" s="2">
        <v>42370</v>
      </c>
    </row>
    <row r="70" spans="1:8" x14ac:dyDescent="0.55000000000000004">
      <c r="A70">
        <v>2016</v>
      </c>
      <c r="B70" t="s">
        <v>175</v>
      </c>
      <c r="C70" t="s">
        <v>178</v>
      </c>
      <c r="D70" s="37">
        <v>31</v>
      </c>
      <c r="E70" s="26">
        <v>0.1</v>
      </c>
      <c r="F70" s="37">
        <v>720</v>
      </c>
      <c r="G70" s="26">
        <v>11.5</v>
      </c>
      <c r="H70" s="2">
        <v>42370</v>
      </c>
    </row>
    <row r="71" spans="1:8" x14ac:dyDescent="0.55000000000000004">
      <c r="A71">
        <v>2016</v>
      </c>
      <c r="B71" t="s">
        <v>175</v>
      </c>
      <c r="C71" t="s">
        <v>179</v>
      </c>
      <c r="D71" s="37">
        <v>32706</v>
      </c>
      <c r="E71" s="26">
        <v>99.9</v>
      </c>
      <c r="F71" s="37">
        <v>6264</v>
      </c>
      <c r="G71" s="26">
        <v>100.3</v>
      </c>
      <c r="H71" s="2">
        <v>42370</v>
      </c>
    </row>
    <row r="72" spans="1:8" x14ac:dyDescent="0.55000000000000004">
      <c r="A72">
        <v>2016</v>
      </c>
      <c r="B72" t="s">
        <v>181</v>
      </c>
      <c r="C72" t="s">
        <v>177</v>
      </c>
      <c r="D72" s="37">
        <v>612561</v>
      </c>
      <c r="E72" s="26">
        <v>48</v>
      </c>
      <c r="F72" s="37">
        <v>39392</v>
      </c>
      <c r="G72" s="26">
        <v>13.1</v>
      </c>
      <c r="H72" s="2">
        <v>42370</v>
      </c>
    </row>
    <row r="73" spans="1:8" x14ac:dyDescent="0.55000000000000004">
      <c r="A73">
        <v>2016</v>
      </c>
      <c r="B73" t="s">
        <v>181</v>
      </c>
      <c r="C73" t="s">
        <v>182</v>
      </c>
      <c r="D73" s="37">
        <v>389686</v>
      </c>
      <c r="E73" s="26">
        <v>30.5</v>
      </c>
      <c r="F73" s="37">
        <v>53551</v>
      </c>
      <c r="G73" s="26">
        <v>17.899999999999999</v>
      </c>
      <c r="H73" s="2">
        <v>42370</v>
      </c>
    </row>
    <row r="74" spans="1:8" x14ac:dyDescent="0.55000000000000004">
      <c r="A74">
        <v>2016</v>
      </c>
      <c r="B74" t="s">
        <v>181</v>
      </c>
      <c r="C74" t="s">
        <v>183</v>
      </c>
      <c r="D74" s="37">
        <v>111891</v>
      </c>
      <c r="E74" s="26">
        <v>8.8000000000000007</v>
      </c>
      <c r="F74" s="37">
        <v>27092</v>
      </c>
      <c r="G74" s="26">
        <v>9</v>
      </c>
      <c r="H74" s="2">
        <v>42370</v>
      </c>
    </row>
    <row r="75" spans="1:8" x14ac:dyDescent="0.55000000000000004">
      <c r="A75">
        <v>2016</v>
      </c>
      <c r="B75" t="s">
        <v>181</v>
      </c>
      <c r="C75" t="s">
        <v>184</v>
      </c>
      <c r="D75" s="37">
        <v>77344</v>
      </c>
      <c r="E75" s="26">
        <v>6.1</v>
      </c>
      <c r="F75" s="37">
        <v>29243</v>
      </c>
      <c r="G75" s="26">
        <v>9.8000000000000007</v>
      </c>
      <c r="H75" s="2">
        <v>42370</v>
      </c>
    </row>
    <row r="76" spans="1:8" x14ac:dyDescent="0.55000000000000004">
      <c r="A76">
        <v>2016</v>
      </c>
      <c r="B76" t="s">
        <v>181</v>
      </c>
      <c r="C76" t="s">
        <v>185</v>
      </c>
      <c r="D76" s="37">
        <v>43399</v>
      </c>
      <c r="E76" s="26">
        <v>3.4</v>
      </c>
      <c r="F76" s="37">
        <v>29738</v>
      </c>
      <c r="G76" s="26">
        <v>9.9</v>
      </c>
      <c r="H76" s="2">
        <v>42370</v>
      </c>
    </row>
    <row r="77" spans="1:8" x14ac:dyDescent="0.55000000000000004">
      <c r="A77">
        <v>2016</v>
      </c>
      <c r="B77" t="s">
        <v>181</v>
      </c>
      <c r="C77" t="s">
        <v>186</v>
      </c>
      <c r="D77" s="37">
        <v>18891</v>
      </c>
      <c r="E77" s="26">
        <v>1.5</v>
      </c>
      <c r="F77" s="37">
        <v>26108</v>
      </c>
      <c r="G77" s="26">
        <v>8.6999999999999993</v>
      </c>
      <c r="H77" s="2">
        <v>42370</v>
      </c>
    </row>
    <row r="78" spans="1:8" x14ac:dyDescent="0.55000000000000004">
      <c r="A78">
        <v>2016</v>
      </c>
      <c r="B78" t="s">
        <v>181</v>
      </c>
      <c r="C78" t="s">
        <v>187</v>
      </c>
      <c r="D78" s="37">
        <v>10572</v>
      </c>
      <c r="E78" s="26">
        <v>0.8</v>
      </c>
      <c r="F78" s="37">
        <v>32021</v>
      </c>
      <c r="G78" s="26">
        <v>10.7</v>
      </c>
      <c r="H78" s="2">
        <v>42370</v>
      </c>
    </row>
    <row r="79" spans="1:8" x14ac:dyDescent="0.55000000000000004">
      <c r="A79">
        <v>2016</v>
      </c>
      <c r="B79" t="s">
        <v>181</v>
      </c>
      <c r="C79" t="s">
        <v>188</v>
      </c>
      <c r="D79" s="37">
        <v>3012</v>
      </c>
      <c r="E79" s="26">
        <v>0.2</v>
      </c>
      <c r="F79" s="37">
        <v>20402</v>
      </c>
      <c r="G79" s="26">
        <v>6.8</v>
      </c>
      <c r="H79" s="2">
        <v>42370</v>
      </c>
    </row>
    <row r="80" spans="1:8" x14ac:dyDescent="0.55000000000000004">
      <c r="A80">
        <v>2016</v>
      </c>
      <c r="B80" t="s">
        <v>181</v>
      </c>
      <c r="C80" t="s">
        <v>178</v>
      </c>
      <c r="D80" s="37">
        <v>1607</v>
      </c>
      <c r="E80" s="26">
        <v>0.1</v>
      </c>
      <c r="F80" s="37">
        <v>42765</v>
      </c>
      <c r="G80" s="26">
        <v>14.3</v>
      </c>
      <c r="H80" s="2">
        <v>42370</v>
      </c>
    </row>
    <row r="81" spans="1:8" x14ac:dyDescent="0.55000000000000004">
      <c r="A81">
        <v>2016</v>
      </c>
      <c r="B81" t="s">
        <v>181</v>
      </c>
      <c r="C81" t="s">
        <v>179</v>
      </c>
      <c r="D81" s="37">
        <v>1268963</v>
      </c>
      <c r="E81" s="26">
        <v>99.5</v>
      </c>
      <c r="F81" s="37">
        <v>300312</v>
      </c>
      <c r="G81" s="26">
        <v>100.2</v>
      </c>
      <c r="H81" s="2">
        <v>42370</v>
      </c>
    </row>
    <row r="82" spans="1:8" x14ac:dyDescent="0.55000000000000004">
      <c r="A82">
        <v>2017</v>
      </c>
      <c r="B82" t="s">
        <v>175</v>
      </c>
      <c r="C82" t="s">
        <v>177</v>
      </c>
      <c r="D82" s="37">
        <v>19072</v>
      </c>
      <c r="E82" s="26">
        <v>58.2</v>
      </c>
      <c r="F82" s="37">
        <v>1147</v>
      </c>
      <c r="G82" s="26">
        <v>18.399999999999999</v>
      </c>
      <c r="H82" s="2">
        <v>42736</v>
      </c>
    </row>
    <row r="83" spans="1:8" x14ac:dyDescent="0.55000000000000004">
      <c r="A83">
        <v>2017</v>
      </c>
      <c r="B83" t="s">
        <v>175</v>
      </c>
      <c r="C83" t="s">
        <v>182</v>
      </c>
      <c r="D83" s="37">
        <v>7955</v>
      </c>
      <c r="E83" s="26">
        <v>24.3</v>
      </c>
      <c r="F83" s="37">
        <v>1105</v>
      </c>
      <c r="G83" s="26">
        <v>17.7</v>
      </c>
      <c r="H83" s="2">
        <v>42736</v>
      </c>
    </row>
    <row r="84" spans="1:8" x14ac:dyDescent="0.55000000000000004">
      <c r="A84">
        <v>2017</v>
      </c>
      <c r="B84" t="s">
        <v>175</v>
      </c>
      <c r="C84" t="s">
        <v>183</v>
      </c>
      <c r="D84" s="37">
        <v>2300</v>
      </c>
      <c r="E84" s="26">
        <v>7</v>
      </c>
      <c r="F84" s="37">
        <v>558</v>
      </c>
      <c r="G84" s="26">
        <v>8.9</v>
      </c>
      <c r="H84" s="2">
        <v>42736</v>
      </c>
    </row>
    <row r="85" spans="1:8" x14ac:dyDescent="0.55000000000000004">
      <c r="A85">
        <v>2017</v>
      </c>
      <c r="B85" t="s">
        <v>175</v>
      </c>
      <c r="C85" t="s">
        <v>184</v>
      </c>
      <c r="D85" s="37">
        <v>1765</v>
      </c>
      <c r="E85" s="26">
        <v>5.4</v>
      </c>
      <c r="F85" s="37">
        <v>668</v>
      </c>
      <c r="G85" s="26">
        <v>10.7</v>
      </c>
      <c r="H85" s="2">
        <v>42736</v>
      </c>
    </row>
    <row r="86" spans="1:8" x14ac:dyDescent="0.55000000000000004">
      <c r="A86">
        <v>2017</v>
      </c>
      <c r="B86" t="s">
        <v>175</v>
      </c>
      <c r="C86" t="s">
        <v>185</v>
      </c>
      <c r="D86" s="37">
        <v>1052</v>
      </c>
      <c r="E86" s="26">
        <v>3.2</v>
      </c>
      <c r="F86" s="37">
        <v>720</v>
      </c>
      <c r="G86" s="26">
        <v>11.5</v>
      </c>
      <c r="H86" s="2">
        <v>42736</v>
      </c>
    </row>
    <row r="87" spans="1:8" x14ac:dyDescent="0.55000000000000004">
      <c r="A87">
        <v>2017</v>
      </c>
      <c r="B87" t="s">
        <v>175</v>
      </c>
      <c r="C87" t="s">
        <v>186</v>
      </c>
      <c r="D87" s="37">
        <v>357</v>
      </c>
      <c r="E87" s="26">
        <v>1.1000000000000001</v>
      </c>
      <c r="F87" s="37">
        <v>478</v>
      </c>
      <c r="G87" s="26">
        <v>7.7</v>
      </c>
      <c r="H87" s="2">
        <v>42736</v>
      </c>
    </row>
    <row r="88" spans="1:8" x14ac:dyDescent="0.55000000000000004">
      <c r="A88">
        <v>2017</v>
      </c>
      <c r="B88" t="s">
        <v>175</v>
      </c>
      <c r="C88" t="s">
        <v>187</v>
      </c>
      <c r="D88" s="37">
        <v>157</v>
      </c>
      <c r="E88" s="26">
        <v>0.5</v>
      </c>
      <c r="F88" s="37">
        <v>479</v>
      </c>
      <c r="G88" s="26">
        <v>7.7</v>
      </c>
      <c r="H88" s="2">
        <v>42736</v>
      </c>
    </row>
    <row r="89" spans="1:8" x14ac:dyDescent="0.55000000000000004">
      <c r="A89">
        <v>2017</v>
      </c>
      <c r="B89" t="s">
        <v>175</v>
      </c>
      <c r="C89" t="s">
        <v>188</v>
      </c>
      <c r="D89" s="37">
        <v>56</v>
      </c>
      <c r="E89" s="26">
        <v>0.2</v>
      </c>
      <c r="F89" s="37">
        <v>370</v>
      </c>
      <c r="G89" s="26">
        <v>5.9</v>
      </c>
      <c r="H89" s="2">
        <v>42736</v>
      </c>
    </row>
    <row r="90" spans="1:8" x14ac:dyDescent="0.55000000000000004">
      <c r="A90">
        <v>2017</v>
      </c>
      <c r="B90" t="s">
        <v>175</v>
      </c>
      <c r="C90" t="s">
        <v>178</v>
      </c>
      <c r="D90" s="37">
        <v>31</v>
      </c>
      <c r="E90" s="26">
        <v>0.1</v>
      </c>
      <c r="F90" s="37">
        <v>719</v>
      </c>
      <c r="G90" s="26">
        <v>11.5</v>
      </c>
      <c r="H90" s="2">
        <v>42736</v>
      </c>
    </row>
    <row r="91" spans="1:8" x14ac:dyDescent="0.55000000000000004">
      <c r="A91">
        <v>2017</v>
      </c>
      <c r="B91" t="s">
        <v>175</v>
      </c>
      <c r="C91" t="s">
        <v>179</v>
      </c>
      <c r="D91" s="37">
        <v>32745</v>
      </c>
      <c r="E91" s="26">
        <v>100</v>
      </c>
      <c r="F91" s="37">
        <v>6244</v>
      </c>
      <c r="G91" s="26">
        <v>100</v>
      </c>
      <c r="H91" s="2">
        <v>42736</v>
      </c>
    </row>
    <row r="92" spans="1:8" x14ac:dyDescent="0.55000000000000004">
      <c r="A92">
        <v>2017</v>
      </c>
      <c r="B92" t="s">
        <v>181</v>
      </c>
      <c r="C92" t="s">
        <v>177</v>
      </c>
      <c r="D92" s="37">
        <v>618147</v>
      </c>
      <c r="E92" s="26">
        <v>48.4</v>
      </c>
      <c r="F92" s="37">
        <v>39814</v>
      </c>
      <c r="G92" s="26">
        <v>13.3</v>
      </c>
      <c r="H92" s="2">
        <v>42736</v>
      </c>
    </row>
    <row r="93" spans="1:8" x14ac:dyDescent="0.55000000000000004">
      <c r="A93">
        <v>2017</v>
      </c>
      <c r="B93" t="s">
        <v>181</v>
      </c>
      <c r="C93" t="s">
        <v>182</v>
      </c>
      <c r="D93" s="37">
        <v>391826</v>
      </c>
      <c r="E93" s="26">
        <v>30.7</v>
      </c>
      <c r="F93" s="37">
        <v>53774</v>
      </c>
      <c r="G93" s="26">
        <v>18</v>
      </c>
      <c r="H93" s="2">
        <v>42736</v>
      </c>
    </row>
    <row r="94" spans="1:8" x14ac:dyDescent="0.55000000000000004">
      <c r="A94">
        <v>2017</v>
      </c>
      <c r="B94" t="s">
        <v>181</v>
      </c>
      <c r="C94" t="s">
        <v>183</v>
      </c>
      <c r="D94" s="37">
        <v>111620</v>
      </c>
      <c r="E94" s="26">
        <v>8.6999999999999993</v>
      </c>
      <c r="F94" s="37">
        <v>27023</v>
      </c>
      <c r="G94" s="26">
        <v>9</v>
      </c>
      <c r="H94" s="2">
        <v>42736</v>
      </c>
    </row>
    <row r="95" spans="1:8" x14ac:dyDescent="0.55000000000000004">
      <c r="A95">
        <v>2017</v>
      </c>
      <c r="B95" t="s">
        <v>181</v>
      </c>
      <c r="C95" t="s">
        <v>184</v>
      </c>
      <c r="D95" s="37">
        <v>77133</v>
      </c>
      <c r="E95" s="26">
        <v>6</v>
      </c>
      <c r="F95" s="37">
        <v>29152</v>
      </c>
      <c r="G95" s="26">
        <v>9.6999999999999993</v>
      </c>
      <c r="H95" s="2">
        <v>42736</v>
      </c>
    </row>
    <row r="96" spans="1:8" x14ac:dyDescent="0.55000000000000004">
      <c r="A96">
        <v>2017</v>
      </c>
      <c r="B96" t="s">
        <v>181</v>
      </c>
      <c r="C96" t="s">
        <v>185</v>
      </c>
      <c r="D96" s="37">
        <v>43290</v>
      </c>
      <c r="E96" s="26">
        <v>3.4</v>
      </c>
      <c r="F96" s="37">
        <v>29666</v>
      </c>
      <c r="G96" s="26">
        <v>9.9</v>
      </c>
      <c r="H96" s="2">
        <v>42736</v>
      </c>
    </row>
    <row r="97" spans="1:8" x14ac:dyDescent="0.55000000000000004">
      <c r="A97">
        <v>2017</v>
      </c>
      <c r="B97" t="s">
        <v>181</v>
      </c>
      <c r="C97" t="s">
        <v>186</v>
      </c>
      <c r="D97" s="37">
        <v>18816</v>
      </c>
      <c r="E97" s="26">
        <v>1.5</v>
      </c>
      <c r="F97" s="37">
        <v>25993</v>
      </c>
      <c r="G97" s="26">
        <v>8.6999999999999993</v>
      </c>
      <c r="H97" s="2">
        <v>42736</v>
      </c>
    </row>
    <row r="98" spans="1:8" x14ac:dyDescent="0.55000000000000004">
      <c r="A98">
        <v>2017</v>
      </c>
      <c r="B98" t="s">
        <v>181</v>
      </c>
      <c r="C98" t="s">
        <v>187</v>
      </c>
      <c r="D98" s="37">
        <v>10499</v>
      </c>
      <c r="E98" s="26">
        <v>0.8</v>
      </c>
      <c r="F98" s="37">
        <v>31840</v>
      </c>
      <c r="G98" s="26">
        <v>10.6</v>
      </c>
      <c r="H98" s="2">
        <v>42736</v>
      </c>
    </row>
    <row r="99" spans="1:8" x14ac:dyDescent="0.55000000000000004">
      <c r="A99">
        <v>2017</v>
      </c>
      <c r="B99" t="s">
        <v>181</v>
      </c>
      <c r="C99" t="s">
        <v>188</v>
      </c>
      <c r="D99" s="37">
        <v>2946</v>
      </c>
      <c r="E99" s="26">
        <v>0.2</v>
      </c>
      <c r="F99" s="37">
        <v>19953</v>
      </c>
      <c r="G99" s="26">
        <v>6.7</v>
      </c>
      <c r="H99" s="2">
        <v>42736</v>
      </c>
    </row>
    <row r="100" spans="1:8" x14ac:dyDescent="0.55000000000000004">
      <c r="A100">
        <v>2017</v>
      </c>
      <c r="B100" t="s">
        <v>181</v>
      </c>
      <c r="C100" t="s">
        <v>178</v>
      </c>
      <c r="D100" s="37">
        <v>1585</v>
      </c>
      <c r="E100" s="26">
        <v>0.1</v>
      </c>
      <c r="F100" s="37">
        <v>42355</v>
      </c>
      <c r="G100" s="26">
        <v>14.1</v>
      </c>
      <c r="H100" s="2">
        <v>42736</v>
      </c>
    </row>
    <row r="101" spans="1:8" x14ac:dyDescent="0.55000000000000004">
      <c r="A101">
        <v>2017</v>
      </c>
      <c r="B101" t="s">
        <v>181</v>
      </c>
      <c r="C101" t="s">
        <v>179</v>
      </c>
      <c r="D101" s="37">
        <v>1275862</v>
      </c>
      <c r="E101" s="26">
        <v>100</v>
      </c>
      <c r="F101" s="37">
        <v>299570</v>
      </c>
      <c r="G101" s="26">
        <v>100</v>
      </c>
      <c r="H101" s="2">
        <v>42736</v>
      </c>
    </row>
    <row r="102" spans="1:8" x14ac:dyDescent="0.55000000000000004">
      <c r="A102">
        <v>2018</v>
      </c>
      <c r="B102" t="s">
        <v>175</v>
      </c>
      <c r="C102" t="s">
        <v>177</v>
      </c>
      <c r="D102" s="37">
        <v>19408</v>
      </c>
      <c r="E102" s="26">
        <v>59.208639677842498</v>
      </c>
      <c r="F102" s="37">
        <v>1165</v>
      </c>
      <c r="G102" s="26">
        <v>18.723882995821199</v>
      </c>
      <c r="H102" s="2">
        <v>43101</v>
      </c>
    </row>
    <row r="103" spans="1:8" x14ac:dyDescent="0.55000000000000004">
      <c r="A103">
        <v>2018</v>
      </c>
      <c r="B103" t="s">
        <v>175</v>
      </c>
      <c r="C103" t="s">
        <v>182</v>
      </c>
      <c r="D103" s="37">
        <v>7916</v>
      </c>
      <c r="E103" s="26">
        <v>24.149607980719299</v>
      </c>
      <c r="F103" s="37">
        <v>1096</v>
      </c>
      <c r="G103" s="26">
        <v>17.6149148183863</v>
      </c>
      <c r="H103" s="2">
        <v>43101</v>
      </c>
    </row>
    <row r="104" spans="1:8" x14ac:dyDescent="0.55000000000000004">
      <c r="A104">
        <v>2018</v>
      </c>
      <c r="B104" t="s">
        <v>175</v>
      </c>
      <c r="C104" t="s">
        <v>183</v>
      </c>
      <c r="D104" s="37">
        <v>2233</v>
      </c>
      <c r="E104" s="26">
        <v>6.8122883553494598</v>
      </c>
      <c r="F104" s="37">
        <v>542</v>
      </c>
      <c r="G104" s="26">
        <v>8.7110253937640607</v>
      </c>
      <c r="H104" s="2">
        <v>43101</v>
      </c>
    </row>
    <row r="105" spans="1:8" x14ac:dyDescent="0.55000000000000004">
      <c r="A105">
        <v>2018</v>
      </c>
      <c r="B105" t="s">
        <v>175</v>
      </c>
      <c r="C105" t="s">
        <v>184</v>
      </c>
      <c r="D105" s="37">
        <v>1650</v>
      </c>
      <c r="E105" s="26">
        <v>5.0337106074010798</v>
      </c>
      <c r="F105" s="37">
        <v>624</v>
      </c>
      <c r="G105" s="26">
        <v>10.028929604628701</v>
      </c>
      <c r="H105" s="2">
        <v>43101</v>
      </c>
    </row>
    <row r="106" spans="1:8" x14ac:dyDescent="0.55000000000000004">
      <c r="A106">
        <v>2018</v>
      </c>
      <c r="B106" t="s">
        <v>175</v>
      </c>
      <c r="C106" t="s">
        <v>185</v>
      </c>
      <c r="D106" s="37">
        <v>1018</v>
      </c>
      <c r="E106" s="26">
        <v>3.1056469080813902</v>
      </c>
      <c r="F106" s="37">
        <v>694</v>
      </c>
      <c r="G106" s="26">
        <v>11.1539697846351</v>
      </c>
      <c r="H106" s="2">
        <v>43101</v>
      </c>
    </row>
    <row r="107" spans="1:8" x14ac:dyDescent="0.55000000000000004">
      <c r="A107">
        <v>2018</v>
      </c>
      <c r="B107" t="s">
        <v>175</v>
      </c>
      <c r="C107" t="s">
        <v>186</v>
      </c>
      <c r="D107" s="37">
        <v>330</v>
      </c>
      <c r="E107" s="26">
        <v>1.0067421214802099</v>
      </c>
      <c r="F107" s="37">
        <v>441</v>
      </c>
      <c r="G107" s="26">
        <v>7.0877531340404998</v>
      </c>
      <c r="H107" s="2">
        <v>43101</v>
      </c>
    </row>
    <row r="108" spans="1:8" x14ac:dyDescent="0.55000000000000004">
      <c r="A108">
        <v>2018</v>
      </c>
      <c r="B108" t="s">
        <v>175</v>
      </c>
      <c r="C108" t="s">
        <v>187</v>
      </c>
      <c r="D108" s="37">
        <v>139</v>
      </c>
      <c r="E108" s="26">
        <v>0.42405198450227199</v>
      </c>
      <c r="F108" s="37">
        <v>420</v>
      </c>
      <c r="G108" s="26">
        <v>6.7502410800385704</v>
      </c>
      <c r="H108" s="2">
        <v>43101</v>
      </c>
    </row>
    <row r="109" spans="1:8" x14ac:dyDescent="0.55000000000000004">
      <c r="A109">
        <v>2018</v>
      </c>
      <c r="B109" t="s">
        <v>175</v>
      </c>
      <c r="C109" t="s">
        <v>188</v>
      </c>
      <c r="D109" s="37">
        <v>53</v>
      </c>
      <c r="E109" s="26">
        <v>0.16168888617712501</v>
      </c>
      <c r="F109" s="37">
        <v>350</v>
      </c>
      <c r="G109" s="26">
        <v>5.6252009000321399</v>
      </c>
      <c r="H109" s="2">
        <v>43101</v>
      </c>
    </row>
    <row r="110" spans="1:8" x14ac:dyDescent="0.55000000000000004">
      <c r="A110">
        <v>2018</v>
      </c>
      <c r="B110" t="s">
        <v>175</v>
      </c>
      <c r="C110" t="s">
        <v>178</v>
      </c>
      <c r="D110" s="37">
        <v>32</v>
      </c>
      <c r="E110" s="26">
        <v>9.7623478446566395E-2</v>
      </c>
      <c r="F110" s="37">
        <v>888</v>
      </c>
      <c r="G110" s="26">
        <v>14.271938283510099</v>
      </c>
      <c r="H110" s="2">
        <v>43101</v>
      </c>
    </row>
    <row r="111" spans="1:8" x14ac:dyDescent="0.55000000000000004">
      <c r="A111">
        <v>2018</v>
      </c>
      <c r="B111" t="s">
        <v>175</v>
      </c>
      <c r="C111" t="s">
        <v>179</v>
      </c>
      <c r="D111" s="37">
        <v>32779</v>
      </c>
      <c r="E111" s="26">
        <v>100</v>
      </c>
      <c r="F111" s="37">
        <v>6222</v>
      </c>
      <c r="G111" s="26">
        <v>99.967855994856905</v>
      </c>
      <c r="H111" s="2">
        <v>43101</v>
      </c>
    </row>
    <row r="112" spans="1:8" x14ac:dyDescent="0.55000000000000004">
      <c r="A112">
        <v>2018</v>
      </c>
      <c r="B112" t="s">
        <v>181</v>
      </c>
      <c r="C112" t="s">
        <v>177</v>
      </c>
      <c r="D112" s="37">
        <v>631518</v>
      </c>
      <c r="E112" s="26">
        <v>59.208639677842498</v>
      </c>
      <c r="F112" s="37">
        <v>40733</v>
      </c>
      <c r="G112" s="26">
        <v>13.626677282626501</v>
      </c>
      <c r="H112" s="2">
        <v>43101</v>
      </c>
    </row>
    <row r="113" spans="1:8" x14ac:dyDescent="0.55000000000000004">
      <c r="A113">
        <v>2018</v>
      </c>
      <c r="B113" t="s">
        <v>181</v>
      </c>
      <c r="C113" t="s">
        <v>182</v>
      </c>
      <c r="D113" s="37">
        <v>394910</v>
      </c>
      <c r="E113" s="26">
        <v>24.149607980719299</v>
      </c>
      <c r="F113" s="37">
        <v>54054</v>
      </c>
      <c r="G113" s="26">
        <v>18.083038662389001</v>
      </c>
      <c r="H113" s="2">
        <v>43101</v>
      </c>
    </row>
    <row r="114" spans="1:8" x14ac:dyDescent="0.55000000000000004">
      <c r="A114">
        <v>2018</v>
      </c>
      <c r="B114" t="s">
        <v>181</v>
      </c>
      <c r="C114" t="s">
        <v>183</v>
      </c>
      <c r="D114" s="37">
        <v>109445</v>
      </c>
      <c r="E114" s="26">
        <v>6.8122883553494598</v>
      </c>
      <c r="F114" s="37">
        <v>26479</v>
      </c>
      <c r="G114" s="26">
        <v>8.8581933019091998</v>
      </c>
      <c r="H114" s="2">
        <v>43101</v>
      </c>
    </row>
    <row r="115" spans="1:8" x14ac:dyDescent="0.55000000000000004">
      <c r="A115">
        <v>2018</v>
      </c>
      <c r="B115" t="s">
        <v>181</v>
      </c>
      <c r="C115" t="s">
        <v>184</v>
      </c>
      <c r="D115" s="37">
        <v>73788</v>
      </c>
      <c r="E115" s="26">
        <v>5.0337106074010798</v>
      </c>
      <c r="F115" s="37">
        <v>27865</v>
      </c>
      <c r="G115" s="26">
        <v>9.3218609599191709</v>
      </c>
      <c r="H115" s="2">
        <v>43101</v>
      </c>
    </row>
    <row r="116" spans="1:8" x14ac:dyDescent="0.55000000000000004">
      <c r="A116">
        <v>2018</v>
      </c>
      <c r="B116" t="s">
        <v>181</v>
      </c>
      <c r="C116" t="s">
        <v>185</v>
      </c>
      <c r="D116" s="37">
        <v>39818</v>
      </c>
      <c r="E116" s="26">
        <v>3.1056469080813902</v>
      </c>
      <c r="F116" s="37">
        <v>27235</v>
      </c>
      <c r="G116" s="26">
        <v>9.1111029335510008</v>
      </c>
      <c r="H116" s="2">
        <v>43101</v>
      </c>
    </row>
    <row r="117" spans="1:8" x14ac:dyDescent="0.55000000000000004">
      <c r="A117">
        <v>2018</v>
      </c>
      <c r="B117" t="s">
        <v>181</v>
      </c>
      <c r="C117" t="s">
        <v>186</v>
      </c>
      <c r="D117" s="37"/>
      <c r="E117" s="26">
        <v>1.0067421214802099</v>
      </c>
      <c r="F117" s="37">
        <v>23144</v>
      </c>
      <c r="G117" s="26">
        <v>7.7425139083570498</v>
      </c>
      <c r="H117" s="2">
        <v>43101</v>
      </c>
    </row>
    <row r="118" spans="1:8" x14ac:dyDescent="0.55000000000000004">
      <c r="A118">
        <v>2018</v>
      </c>
      <c r="B118" t="s">
        <v>181</v>
      </c>
      <c r="C118" t="s">
        <v>187</v>
      </c>
      <c r="D118" s="37">
        <v>9766</v>
      </c>
      <c r="E118" s="26">
        <v>0.42405198450227199</v>
      </c>
      <c r="F118" s="37">
        <v>29754</v>
      </c>
      <c r="G118" s="26">
        <v>9.9538005024738894</v>
      </c>
      <c r="H118" s="2">
        <v>43101</v>
      </c>
    </row>
    <row r="119" spans="1:8" x14ac:dyDescent="0.55000000000000004">
      <c r="A119">
        <v>2018</v>
      </c>
      <c r="B119" t="s">
        <v>181</v>
      </c>
      <c r="C119" t="s">
        <v>188</v>
      </c>
      <c r="D119" s="37">
        <v>2879</v>
      </c>
      <c r="E119" s="26">
        <v>0.16168888617712501</v>
      </c>
      <c r="F119" s="37">
        <v>19564</v>
      </c>
      <c r="G119" s="26">
        <v>6.5448730601061804</v>
      </c>
      <c r="H119" s="2">
        <v>43101</v>
      </c>
    </row>
    <row r="120" spans="1:8" x14ac:dyDescent="0.55000000000000004">
      <c r="A120">
        <v>2018</v>
      </c>
      <c r="B120" t="s">
        <v>181</v>
      </c>
      <c r="C120" t="s">
        <v>178</v>
      </c>
      <c r="D120" s="37">
        <v>1493</v>
      </c>
      <c r="E120" s="26">
        <v>9.7623478446566395E-2</v>
      </c>
      <c r="F120" s="37">
        <v>50093</v>
      </c>
      <c r="G120" s="26">
        <v>16.7579393886679</v>
      </c>
      <c r="H120" s="2">
        <v>43101</v>
      </c>
    </row>
    <row r="121" spans="1:8" x14ac:dyDescent="0.55000000000000004">
      <c r="A121">
        <v>2018</v>
      </c>
      <c r="B121" t="s">
        <v>181</v>
      </c>
      <c r="C121" t="s">
        <v>179</v>
      </c>
      <c r="D121" s="37">
        <v>1280344</v>
      </c>
      <c r="E121" s="26">
        <v>100</v>
      </c>
      <c r="F121" s="37">
        <v>298921</v>
      </c>
      <c r="G121" s="26">
        <v>100</v>
      </c>
      <c r="H121" s="2">
        <v>43101</v>
      </c>
    </row>
    <row r="122" spans="1:8" x14ac:dyDescent="0.55000000000000004">
      <c r="A122">
        <v>2019</v>
      </c>
      <c r="B122" t="s">
        <v>175</v>
      </c>
      <c r="C122" t="s">
        <v>177</v>
      </c>
      <c r="D122" s="37">
        <v>19776</v>
      </c>
      <c r="E122" s="26">
        <v>59.408795962508997</v>
      </c>
      <c r="F122" s="37">
        <v>1187</v>
      </c>
      <c r="G122" s="26">
        <v>19.126651627457299</v>
      </c>
      <c r="H122" s="2">
        <v>43466</v>
      </c>
    </row>
    <row r="123" spans="1:8" x14ac:dyDescent="0.55000000000000004">
      <c r="A123">
        <v>2019</v>
      </c>
      <c r="B123" t="s">
        <v>175</v>
      </c>
      <c r="C123" t="s">
        <v>182</v>
      </c>
      <c r="D123" s="37">
        <v>8016</v>
      </c>
      <c r="E123" s="26">
        <v>24.0807498197548</v>
      </c>
      <c r="F123" s="37">
        <v>1110</v>
      </c>
      <c r="G123" s="26">
        <v>17.885916854656699</v>
      </c>
      <c r="H123" s="2">
        <v>43466</v>
      </c>
    </row>
    <row r="124" spans="1:8" x14ac:dyDescent="0.55000000000000004">
      <c r="A124">
        <v>2019</v>
      </c>
      <c r="B124" t="s">
        <v>175</v>
      </c>
      <c r="C124" t="s">
        <v>183</v>
      </c>
      <c r="D124" s="37">
        <v>2243</v>
      </c>
      <c r="E124" s="26">
        <v>6.7381639029079503</v>
      </c>
      <c r="F124" s="37">
        <v>544</v>
      </c>
      <c r="G124" s="26">
        <v>8.7657106026425993</v>
      </c>
      <c r="H124" s="2">
        <v>43466</v>
      </c>
    </row>
    <row r="125" spans="1:8" x14ac:dyDescent="0.55000000000000004">
      <c r="A125">
        <v>2019</v>
      </c>
      <c r="B125" t="s">
        <v>175</v>
      </c>
      <c r="C125" t="s">
        <v>184</v>
      </c>
      <c r="D125" s="37">
        <v>1691</v>
      </c>
      <c r="E125" s="26">
        <v>5.0799086757990803</v>
      </c>
      <c r="F125" s="37">
        <v>639</v>
      </c>
      <c r="G125" s="26">
        <v>10.2964872703835</v>
      </c>
      <c r="H125" s="2">
        <v>43466</v>
      </c>
    </row>
    <row r="126" spans="1:8" x14ac:dyDescent="0.55000000000000004">
      <c r="A126">
        <v>2019</v>
      </c>
      <c r="B126" t="s">
        <v>175</v>
      </c>
      <c r="C126" t="s">
        <v>185</v>
      </c>
      <c r="D126" s="37">
        <v>1003</v>
      </c>
      <c r="E126" s="26">
        <v>3.01309781302571</v>
      </c>
      <c r="F126" s="37">
        <v>684</v>
      </c>
      <c r="G126" s="26">
        <v>11.0215920077344</v>
      </c>
      <c r="H126" s="2">
        <v>43466</v>
      </c>
    </row>
    <row r="127" spans="1:8" x14ac:dyDescent="0.55000000000000004">
      <c r="A127">
        <v>2019</v>
      </c>
      <c r="B127" t="s">
        <v>175</v>
      </c>
      <c r="C127" t="s">
        <v>186</v>
      </c>
      <c r="D127" s="37">
        <v>328</v>
      </c>
      <c r="E127" s="26">
        <v>0.98534006248497896</v>
      </c>
      <c r="F127" s="37">
        <v>442</v>
      </c>
      <c r="G127" s="26">
        <v>7.1221398646471101</v>
      </c>
      <c r="H127" s="2">
        <v>43466</v>
      </c>
    </row>
    <row r="128" spans="1:8" x14ac:dyDescent="0.55000000000000004">
      <c r="A128">
        <v>2019</v>
      </c>
      <c r="B128" t="s">
        <v>175</v>
      </c>
      <c r="C128" t="s">
        <v>187</v>
      </c>
      <c r="D128" s="37">
        <v>147</v>
      </c>
      <c r="E128" s="26">
        <v>0.44160057678442599</v>
      </c>
      <c r="F128" s="37">
        <v>445</v>
      </c>
      <c r="G128" s="26">
        <v>7.1704801804705101</v>
      </c>
      <c r="H128" s="2">
        <v>43466</v>
      </c>
    </row>
    <row r="129" spans="1:8" x14ac:dyDescent="0.55000000000000004">
      <c r="A129">
        <v>2019</v>
      </c>
      <c r="B129" t="s">
        <v>175</v>
      </c>
      <c r="C129" t="s">
        <v>188</v>
      </c>
      <c r="D129" s="37">
        <v>56</v>
      </c>
      <c r="E129" s="26">
        <v>0.168228791155972</v>
      </c>
      <c r="F129" s="37">
        <v>367</v>
      </c>
      <c r="G129" s="26">
        <v>5.9136319690621901</v>
      </c>
      <c r="H129" s="2">
        <v>43466</v>
      </c>
    </row>
    <row r="130" spans="1:8" x14ac:dyDescent="0.55000000000000004">
      <c r="A130">
        <v>2019</v>
      </c>
      <c r="B130" t="s">
        <v>175</v>
      </c>
      <c r="C130" t="s">
        <v>178</v>
      </c>
      <c r="D130" s="37">
        <v>28</v>
      </c>
      <c r="E130" s="26">
        <v>8.4114395577986001E-2</v>
      </c>
      <c r="F130" s="37">
        <v>788</v>
      </c>
      <c r="G130" s="26">
        <v>12.697389622945501</v>
      </c>
      <c r="H130" s="2">
        <v>43466</v>
      </c>
    </row>
    <row r="131" spans="1:8" x14ac:dyDescent="0.55000000000000004">
      <c r="A131">
        <v>2019</v>
      </c>
      <c r="B131" t="s">
        <v>175</v>
      </c>
      <c r="C131" t="s">
        <v>179</v>
      </c>
      <c r="D131" s="37">
        <v>33288</v>
      </c>
      <c r="E131" s="26">
        <v>100</v>
      </c>
      <c r="F131" s="37">
        <v>6206</v>
      </c>
      <c r="G131" s="26">
        <v>100</v>
      </c>
      <c r="H131" s="2">
        <v>43466</v>
      </c>
    </row>
    <row r="132" spans="1:8" x14ac:dyDescent="0.55000000000000004">
      <c r="A132">
        <v>2019</v>
      </c>
      <c r="B132" t="s">
        <v>181</v>
      </c>
      <c r="C132" t="s">
        <v>177</v>
      </c>
      <c r="D132" s="37">
        <v>640786</v>
      </c>
      <c r="E132" s="26">
        <v>49.4183499710023</v>
      </c>
      <c r="F132" s="37">
        <v>41364</v>
      </c>
      <c r="G132" s="26">
        <v>13.8672745863855</v>
      </c>
      <c r="H132" s="2">
        <v>43466</v>
      </c>
    </row>
    <row r="133" spans="1:8" x14ac:dyDescent="0.55000000000000004">
      <c r="A133">
        <v>2019</v>
      </c>
      <c r="B133" t="s">
        <v>181</v>
      </c>
      <c r="C133" t="s">
        <v>182</v>
      </c>
      <c r="D133" s="37">
        <v>398655</v>
      </c>
      <c r="E133" s="26">
        <v>30.7448544563862</v>
      </c>
      <c r="F133" s="37">
        <v>54523</v>
      </c>
      <c r="G133" s="26">
        <v>18.278827296042301</v>
      </c>
      <c r="H133" s="2">
        <v>43466</v>
      </c>
    </row>
    <row r="134" spans="1:8" x14ac:dyDescent="0.55000000000000004">
      <c r="A134">
        <v>2019</v>
      </c>
      <c r="B134" t="s">
        <v>181</v>
      </c>
      <c r="C134" t="s">
        <v>183</v>
      </c>
      <c r="D134" s="37">
        <v>109949</v>
      </c>
      <c r="E134" s="26">
        <v>8.4794270801199296</v>
      </c>
      <c r="F134" s="37">
        <v>26597</v>
      </c>
      <c r="G134" s="26">
        <v>8.9166401260539399</v>
      </c>
      <c r="H134" s="2">
        <v>43466</v>
      </c>
    </row>
    <row r="135" spans="1:8" x14ac:dyDescent="0.55000000000000004">
      <c r="A135">
        <v>2019</v>
      </c>
      <c r="B135" t="s">
        <v>181</v>
      </c>
      <c r="C135" t="s">
        <v>184</v>
      </c>
      <c r="D135" s="37">
        <v>74408</v>
      </c>
      <c r="E135" s="26">
        <v>5.7384533754519298</v>
      </c>
      <c r="F135" s="37">
        <v>28109</v>
      </c>
      <c r="G135" s="26">
        <v>9.4235378916137194</v>
      </c>
      <c r="H135" s="2">
        <v>43466</v>
      </c>
    </row>
    <row r="136" spans="1:8" x14ac:dyDescent="0.55000000000000004">
      <c r="A136">
        <v>2019</v>
      </c>
      <c r="B136" t="s">
        <v>181</v>
      </c>
      <c r="C136" t="s">
        <v>185</v>
      </c>
      <c r="D136" s="37">
        <v>40943</v>
      </c>
      <c r="E136" s="26">
        <v>3.15758381559951</v>
      </c>
      <c r="F136" s="37">
        <v>28031</v>
      </c>
      <c r="G136" s="26">
        <v>9.3973884037078594</v>
      </c>
      <c r="H136" s="2">
        <v>43466</v>
      </c>
    </row>
    <row r="137" spans="1:8" x14ac:dyDescent="0.55000000000000004">
      <c r="A137">
        <v>2019</v>
      </c>
      <c r="B137" t="s">
        <v>181</v>
      </c>
      <c r="C137" t="s">
        <v>186</v>
      </c>
      <c r="D137" s="37">
        <v>17590</v>
      </c>
      <c r="E137" s="26">
        <v>1.35656642933823</v>
      </c>
      <c r="F137" s="37">
        <v>24385</v>
      </c>
      <c r="G137" s="26">
        <v>8.1750674690312906</v>
      </c>
      <c r="H137" s="2">
        <v>43466</v>
      </c>
    </row>
    <row r="138" spans="1:8" x14ac:dyDescent="0.55000000000000004">
      <c r="A138">
        <v>2019</v>
      </c>
      <c r="B138" t="s">
        <v>181</v>
      </c>
      <c r="C138" t="s">
        <v>187</v>
      </c>
      <c r="D138" s="37">
        <v>10273</v>
      </c>
      <c r="E138" s="26">
        <v>0.79226872817462701</v>
      </c>
      <c r="F138" s="37">
        <v>31145</v>
      </c>
      <c r="G138" s="26">
        <v>10.4413564208726</v>
      </c>
      <c r="H138" s="2">
        <v>43466</v>
      </c>
    </row>
    <row r="139" spans="1:8" x14ac:dyDescent="0.55000000000000004">
      <c r="A139">
        <v>2019</v>
      </c>
      <c r="B139" t="s">
        <v>181</v>
      </c>
      <c r="C139" t="s">
        <v>188</v>
      </c>
      <c r="D139" s="37">
        <v>2664</v>
      </c>
      <c r="E139" s="26">
        <v>0.20545156155526201</v>
      </c>
      <c r="F139" s="37">
        <v>18015</v>
      </c>
      <c r="G139" s="26">
        <v>6.0395259567192401</v>
      </c>
      <c r="H139" s="2">
        <v>43466</v>
      </c>
    </row>
    <row r="140" spans="1:8" x14ac:dyDescent="0.55000000000000004">
      <c r="A140">
        <v>2019</v>
      </c>
      <c r="B140" t="s">
        <v>181</v>
      </c>
      <c r="C140" t="s">
        <v>178</v>
      </c>
      <c r="D140" s="37">
        <v>1388</v>
      </c>
      <c r="E140" s="26">
        <v>0.10704458237188499</v>
      </c>
      <c r="F140" s="37">
        <v>46116</v>
      </c>
      <c r="G140" s="26">
        <v>15.460381849573301</v>
      </c>
      <c r="H140" s="2">
        <v>43466</v>
      </c>
    </row>
    <row r="141" spans="1:8" x14ac:dyDescent="0.55000000000000004">
      <c r="A141">
        <v>2019</v>
      </c>
      <c r="B141" t="s">
        <v>181</v>
      </c>
      <c r="C141" t="s">
        <v>179</v>
      </c>
      <c r="D141" s="37">
        <v>1296656</v>
      </c>
      <c r="E141" s="26">
        <v>100</v>
      </c>
      <c r="F141" s="37">
        <v>298285</v>
      </c>
      <c r="G141" s="26">
        <v>100</v>
      </c>
      <c r="H141" s="2">
        <v>43466</v>
      </c>
    </row>
    <row r="142" spans="1:8" x14ac:dyDescent="0.55000000000000004">
      <c r="A142">
        <v>2020</v>
      </c>
      <c r="B142" t="s">
        <v>175</v>
      </c>
      <c r="C142" t="s">
        <v>177</v>
      </c>
      <c r="D142" s="38">
        <v>19934</v>
      </c>
      <c r="E142" s="40">
        <v>59.788248702798356</v>
      </c>
      <c r="F142" s="38">
        <v>1196</v>
      </c>
      <c r="G142" s="40">
        <v>19.312126594542224</v>
      </c>
      <c r="H142" s="2">
        <v>43831</v>
      </c>
    </row>
    <row r="143" spans="1:8" x14ac:dyDescent="0.55000000000000004">
      <c r="A143">
        <v>2020</v>
      </c>
      <c r="B143" t="s">
        <v>175</v>
      </c>
      <c r="C143" t="s">
        <v>182</v>
      </c>
      <c r="D143" s="38">
        <v>7968</v>
      </c>
      <c r="E143" s="40">
        <v>23.898503344230825</v>
      </c>
      <c r="F143" s="38">
        <v>1104</v>
      </c>
      <c r="G143" s="40">
        <v>17.826578394962052</v>
      </c>
      <c r="H143" s="2">
        <v>43831</v>
      </c>
    </row>
    <row r="144" spans="1:8" x14ac:dyDescent="0.55000000000000004">
      <c r="A144">
        <v>2020</v>
      </c>
      <c r="B144" t="s">
        <v>175</v>
      </c>
      <c r="C144" t="s">
        <v>183</v>
      </c>
      <c r="D144" s="38">
        <v>2195</v>
      </c>
      <c r="E144" s="40">
        <v>6.5834857982663992</v>
      </c>
      <c r="F144" s="38">
        <v>532</v>
      </c>
      <c r="G144" s="40">
        <v>8.5903439367027303</v>
      </c>
      <c r="H144" s="2">
        <v>43831</v>
      </c>
    </row>
    <row r="145" spans="1:8" x14ac:dyDescent="0.55000000000000004">
      <c r="A145">
        <v>2020</v>
      </c>
      <c r="B145" t="s">
        <v>175</v>
      </c>
      <c r="C145" t="s">
        <v>184</v>
      </c>
      <c r="D145" s="38">
        <v>1686</v>
      </c>
      <c r="E145" s="40">
        <v>5.0568369275066738</v>
      </c>
      <c r="F145" s="38">
        <v>637</v>
      </c>
      <c r="G145" s="40">
        <v>10.285806555788794</v>
      </c>
      <c r="H145" s="2">
        <v>43831</v>
      </c>
    </row>
    <row r="146" spans="1:8" x14ac:dyDescent="0.55000000000000004">
      <c r="A146">
        <v>2020</v>
      </c>
      <c r="B146" t="s">
        <v>175</v>
      </c>
      <c r="C146" t="s">
        <v>185</v>
      </c>
      <c r="D146" s="38">
        <v>1005</v>
      </c>
      <c r="E146" s="40">
        <v>3.0143067094568248</v>
      </c>
      <c r="F146" s="38">
        <v>688</v>
      </c>
      <c r="G146" s="40">
        <v>11.109316970773454</v>
      </c>
      <c r="H146" s="2">
        <v>43831</v>
      </c>
    </row>
    <row r="147" spans="1:8" x14ac:dyDescent="0.55000000000000004">
      <c r="A147">
        <v>2020</v>
      </c>
      <c r="B147" t="s">
        <v>175</v>
      </c>
      <c r="C147" t="s">
        <v>186</v>
      </c>
      <c r="D147" s="38">
        <v>317</v>
      </c>
      <c r="E147" s="40">
        <v>0.95078132029633189</v>
      </c>
      <c r="F147" s="38">
        <v>431</v>
      </c>
      <c r="G147" s="40">
        <v>6.9594703697723235</v>
      </c>
      <c r="H147" s="2">
        <v>43831</v>
      </c>
    </row>
    <row r="148" spans="1:8" x14ac:dyDescent="0.55000000000000004">
      <c r="A148">
        <v>2020</v>
      </c>
      <c r="B148" t="s">
        <v>175</v>
      </c>
      <c r="C148" t="s">
        <v>187</v>
      </c>
      <c r="D148" s="38">
        <v>152</v>
      </c>
      <c r="E148" s="40">
        <v>0.45589514411685306</v>
      </c>
      <c r="F148" s="38">
        <v>452</v>
      </c>
      <c r="G148" s="40">
        <v>7.298562893589537</v>
      </c>
      <c r="H148" s="2">
        <v>43831</v>
      </c>
    </row>
    <row r="149" spans="1:8" x14ac:dyDescent="0.55000000000000004">
      <c r="A149">
        <v>2020</v>
      </c>
      <c r="B149" t="s">
        <v>175</v>
      </c>
      <c r="C149" t="s">
        <v>188</v>
      </c>
      <c r="D149" s="38">
        <v>56</v>
      </c>
      <c r="E149" s="40">
        <v>0.16796136888515639</v>
      </c>
      <c r="F149" s="38">
        <v>368</v>
      </c>
      <c r="G149" s="40">
        <v>5.9421927983206846</v>
      </c>
      <c r="H149" s="2">
        <v>43831</v>
      </c>
    </row>
    <row r="150" spans="1:8" x14ac:dyDescent="0.55000000000000004">
      <c r="A150">
        <v>2020</v>
      </c>
      <c r="B150" t="s">
        <v>175</v>
      </c>
      <c r="C150" t="s">
        <v>178</v>
      </c>
      <c r="D150" s="38">
        <v>28</v>
      </c>
      <c r="E150" s="40">
        <v>8.3980684442578196E-2</v>
      </c>
      <c r="F150" s="38">
        <v>786</v>
      </c>
      <c r="G150" s="40">
        <v>12.691748748587115</v>
      </c>
      <c r="H150" s="2">
        <v>43831</v>
      </c>
    </row>
    <row r="151" spans="1:8" x14ac:dyDescent="0.55000000000000004">
      <c r="A151">
        <v>2020</v>
      </c>
      <c r="B151" t="s">
        <v>175</v>
      </c>
      <c r="C151" t="s">
        <v>179</v>
      </c>
      <c r="D151" s="38">
        <v>33341</v>
      </c>
      <c r="E151" s="40">
        <v>100</v>
      </c>
      <c r="F151" s="38">
        <v>6193</v>
      </c>
      <c r="G151" s="40">
        <v>100</v>
      </c>
      <c r="H151" s="2">
        <v>43831</v>
      </c>
    </row>
    <row r="152" spans="1:8" x14ac:dyDescent="0.55000000000000004">
      <c r="A152">
        <v>2020</v>
      </c>
      <c r="B152" t="s">
        <v>181</v>
      </c>
      <c r="C152" t="s">
        <v>177</v>
      </c>
      <c r="D152" s="38">
        <v>646053</v>
      </c>
      <c r="E152" s="40">
        <v>49.626830703429505</v>
      </c>
      <c r="F152" s="38">
        <v>41758</v>
      </c>
      <c r="G152" s="40">
        <v>14.031020254559628</v>
      </c>
      <c r="H152" s="2">
        <v>43831</v>
      </c>
    </row>
    <row r="153" spans="1:8" x14ac:dyDescent="0.55000000000000004">
      <c r="A153">
        <v>2020</v>
      </c>
      <c r="B153" t="s">
        <v>181</v>
      </c>
      <c r="C153" t="s">
        <v>182</v>
      </c>
      <c r="D153" s="38">
        <v>400035</v>
      </c>
      <c r="E153" s="40">
        <v>30.728855404195045</v>
      </c>
      <c r="F153" s="38">
        <v>54651</v>
      </c>
      <c r="G153" s="40">
        <v>18.363170839885491</v>
      </c>
      <c r="H153" s="2">
        <v>43831</v>
      </c>
    </row>
    <row r="154" spans="1:8" x14ac:dyDescent="0.55000000000000004">
      <c r="A154">
        <v>2020</v>
      </c>
      <c r="B154" t="s">
        <v>181</v>
      </c>
      <c r="C154" t="s">
        <v>183</v>
      </c>
      <c r="D154" s="38">
        <v>109315</v>
      </c>
      <c r="E154" s="40">
        <v>8.3970773270078407</v>
      </c>
      <c r="F154" s="38">
        <v>26444</v>
      </c>
      <c r="G154" s="40">
        <v>8.8853944061395378</v>
      </c>
      <c r="H154" s="2">
        <v>43831</v>
      </c>
    </row>
    <row r="155" spans="1:8" x14ac:dyDescent="0.55000000000000004">
      <c r="A155">
        <v>2020</v>
      </c>
      <c r="B155" t="s">
        <v>181</v>
      </c>
      <c r="C155" t="s">
        <v>184</v>
      </c>
      <c r="D155" s="38">
        <v>74009</v>
      </c>
      <c r="E155" s="40">
        <v>5.6850322087044161</v>
      </c>
      <c r="F155" s="38">
        <v>27951</v>
      </c>
      <c r="G155" s="40">
        <v>9.3917583968388367</v>
      </c>
      <c r="H155" s="2">
        <v>43831</v>
      </c>
    </row>
    <row r="156" spans="1:8" x14ac:dyDescent="0.55000000000000004">
      <c r="A156">
        <v>2020</v>
      </c>
      <c r="B156" t="s">
        <v>181</v>
      </c>
      <c r="C156" t="s">
        <v>185</v>
      </c>
      <c r="D156" s="38">
        <v>40696</v>
      </c>
      <c r="E156" s="40">
        <v>3.1260802168038331</v>
      </c>
      <c r="F156" s="38">
        <v>27864</v>
      </c>
      <c r="G156" s="40">
        <v>9.3625257046086841</v>
      </c>
      <c r="H156" s="2">
        <v>43831</v>
      </c>
    </row>
    <row r="157" spans="1:8" x14ac:dyDescent="0.55000000000000004">
      <c r="A157">
        <v>2020</v>
      </c>
      <c r="B157" t="s">
        <v>181</v>
      </c>
      <c r="C157" t="s">
        <v>186</v>
      </c>
      <c r="D157" s="38">
        <v>17505</v>
      </c>
      <c r="E157" s="40">
        <v>1.3446538774118122</v>
      </c>
      <c r="F157" s="38">
        <v>24240</v>
      </c>
      <c r="G157" s="40">
        <v>8.1448328696423538</v>
      </c>
      <c r="H157" s="2">
        <v>43831</v>
      </c>
    </row>
    <row r="158" spans="1:8" x14ac:dyDescent="0.55000000000000004">
      <c r="A158">
        <v>2020</v>
      </c>
      <c r="B158" t="s">
        <v>181</v>
      </c>
      <c r="C158" t="s">
        <v>187</v>
      </c>
      <c r="D158" s="38">
        <v>10197</v>
      </c>
      <c r="E158" s="40">
        <v>0.78328680879567247</v>
      </c>
      <c r="F158" s="38">
        <v>30896</v>
      </c>
      <c r="G158" s="40">
        <v>10.381301829227315</v>
      </c>
      <c r="H158" s="2">
        <v>43831</v>
      </c>
    </row>
    <row r="159" spans="1:8" x14ac:dyDescent="0.55000000000000004">
      <c r="A159">
        <v>2020</v>
      </c>
      <c r="B159" t="s">
        <v>181</v>
      </c>
      <c r="C159" t="s">
        <v>188</v>
      </c>
      <c r="D159" s="38">
        <v>2640</v>
      </c>
      <c r="E159" s="40">
        <v>0.20279270130632299</v>
      </c>
      <c r="F159" s="38">
        <v>17847</v>
      </c>
      <c r="G159" s="40">
        <v>5.9967340026611833</v>
      </c>
      <c r="H159" s="2">
        <v>43831</v>
      </c>
    </row>
    <row r="160" spans="1:8" x14ac:dyDescent="0.55000000000000004">
      <c r="A160">
        <v>2020</v>
      </c>
      <c r="B160" t="s">
        <v>181</v>
      </c>
      <c r="C160" t="s">
        <v>178</v>
      </c>
      <c r="D160" s="38">
        <v>1372</v>
      </c>
      <c r="E160" s="40">
        <v>0.10539075234555877</v>
      </c>
      <c r="F160" s="38">
        <v>45963</v>
      </c>
      <c r="G160" s="40">
        <v>15.443933712350308</v>
      </c>
      <c r="H160" s="2">
        <v>43831</v>
      </c>
    </row>
    <row r="161" spans="1:8" x14ac:dyDescent="0.55000000000000004">
      <c r="A161">
        <v>2020</v>
      </c>
      <c r="B161" t="s">
        <v>181</v>
      </c>
      <c r="C161" t="s">
        <v>179</v>
      </c>
      <c r="D161" s="38">
        <v>1301822</v>
      </c>
      <c r="E161" s="40">
        <v>100</v>
      </c>
      <c r="F161" s="38">
        <v>297612</v>
      </c>
      <c r="G161" s="40">
        <v>100</v>
      </c>
      <c r="H161" s="2">
        <v>43831</v>
      </c>
    </row>
    <row r="162" spans="1:8" x14ac:dyDescent="0.55000000000000004">
      <c r="A162">
        <v>2021</v>
      </c>
      <c r="B162" t="s">
        <v>175</v>
      </c>
      <c r="C162" t="s">
        <v>177</v>
      </c>
      <c r="D162" s="38">
        <v>19995</v>
      </c>
      <c r="E162" s="42">
        <v>60.072104551599814</v>
      </c>
      <c r="F162" s="38">
        <v>1199</v>
      </c>
      <c r="G162" s="40">
        <v>19.410717176622956</v>
      </c>
      <c r="H162" s="2">
        <v>44197</v>
      </c>
    </row>
    <row r="163" spans="1:8" x14ac:dyDescent="0.55000000000000004">
      <c r="A163">
        <v>2021</v>
      </c>
      <c r="B163" t="s">
        <v>175</v>
      </c>
      <c r="C163" t="s">
        <v>182</v>
      </c>
      <c r="D163" s="38">
        <v>7866</v>
      </c>
      <c r="E163" s="42">
        <v>23.632266786840919</v>
      </c>
      <c r="F163" s="38">
        <v>1090</v>
      </c>
      <c r="G163" s="40">
        <v>17.646106524202686</v>
      </c>
      <c r="H163" s="2">
        <v>44197</v>
      </c>
    </row>
    <row r="164" spans="1:8" x14ac:dyDescent="0.55000000000000004">
      <c r="A164">
        <v>2021</v>
      </c>
      <c r="B164" t="s">
        <v>175</v>
      </c>
      <c r="C164" t="s">
        <v>183</v>
      </c>
      <c r="D164" s="38">
        <v>2199</v>
      </c>
      <c r="E164" s="42">
        <v>6.6065795403334837</v>
      </c>
      <c r="F164" s="38">
        <v>533</v>
      </c>
      <c r="G164" s="40">
        <v>8.6287841994495711</v>
      </c>
      <c r="H164" s="2">
        <v>44197</v>
      </c>
    </row>
    <row r="165" spans="1:8" x14ac:dyDescent="0.55000000000000004">
      <c r="A165">
        <v>2021</v>
      </c>
      <c r="B165" t="s">
        <v>175</v>
      </c>
      <c r="C165" t="s">
        <v>184</v>
      </c>
      <c r="D165" s="38">
        <v>1685</v>
      </c>
      <c r="E165" s="42">
        <v>5.0623403935706772</v>
      </c>
      <c r="F165" s="38">
        <v>637</v>
      </c>
      <c r="G165" s="40">
        <v>10.312449409098267</v>
      </c>
      <c r="H165" s="2">
        <v>44197</v>
      </c>
    </row>
    <row r="166" spans="1:8" x14ac:dyDescent="0.55000000000000004">
      <c r="A166">
        <v>2021</v>
      </c>
      <c r="B166" t="s">
        <v>175</v>
      </c>
      <c r="C166" t="s">
        <v>185</v>
      </c>
      <c r="D166" s="38">
        <v>986</v>
      </c>
      <c r="E166" s="42">
        <v>2.9622953282259274</v>
      </c>
      <c r="F166" s="38">
        <v>671</v>
      </c>
      <c r="G166" s="40">
        <v>10.862878419944957</v>
      </c>
      <c r="H166" s="2">
        <v>44197</v>
      </c>
    </row>
    <row r="167" spans="1:8" x14ac:dyDescent="0.55000000000000004">
      <c r="A167">
        <v>2021</v>
      </c>
      <c r="B167" t="s">
        <v>175</v>
      </c>
      <c r="C167" t="s">
        <v>186</v>
      </c>
      <c r="D167" s="38">
        <v>324</v>
      </c>
      <c r="E167" s="42">
        <v>0.97341144659756651</v>
      </c>
      <c r="F167" s="38">
        <v>436</v>
      </c>
      <c r="G167" s="40">
        <v>7.0584426096810748</v>
      </c>
      <c r="H167" s="2">
        <v>44197</v>
      </c>
    </row>
    <row r="168" spans="1:8" x14ac:dyDescent="0.55000000000000004">
      <c r="A168">
        <v>2021</v>
      </c>
      <c r="B168" t="s">
        <v>175</v>
      </c>
      <c r="C168" t="s">
        <v>187</v>
      </c>
      <c r="D168" s="38">
        <v>140</v>
      </c>
      <c r="E168" s="42">
        <v>0.4206098843322818</v>
      </c>
      <c r="F168" s="38">
        <v>414</v>
      </c>
      <c r="G168" s="40">
        <v>6.7022826614861586</v>
      </c>
      <c r="H168" s="2">
        <v>44197</v>
      </c>
    </row>
    <row r="169" spans="1:8" x14ac:dyDescent="0.55000000000000004">
      <c r="A169">
        <v>2021</v>
      </c>
      <c r="B169" t="s">
        <v>175</v>
      </c>
      <c r="C169" t="s">
        <v>188</v>
      </c>
      <c r="D169" s="38">
        <v>59</v>
      </c>
      <c r="E169" s="42">
        <v>0.17725702268289018</v>
      </c>
      <c r="F169" s="38">
        <v>385</v>
      </c>
      <c r="G169" s="40">
        <v>6.2327990934110407</v>
      </c>
      <c r="H169" s="2">
        <v>44197</v>
      </c>
    </row>
    <row r="170" spans="1:8" x14ac:dyDescent="0.55000000000000004">
      <c r="A170">
        <v>2021</v>
      </c>
      <c r="B170" t="s">
        <v>175</v>
      </c>
      <c r="C170" t="s">
        <v>178</v>
      </c>
      <c r="D170" s="38">
        <v>31</v>
      </c>
      <c r="E170" s="42">
        <v>9.3135045816433837E-2</v>
      </c>
      <c r="F170" s="38">
        <v>812</v>
      </c>
      <c r="G170" s="40">
        <v>13.145539906103288</v>
      </c>
      <c r="H170" s="2">
        <v>44197</v>
      </c>
    </row>
    <row r="171" spans="1:8" x14ac:dyDescent="0.55000000000000004">
      <c r="A171">
        <v>2021</v>
      </c>
      <c r="B171" t="s">
        <v>175</v>
      </c>
      <c r="C171" t="s">
        <v>179</v>
      </c>
      <c r="D171" s="38">
        <v>33285</v>
      </c>
      <c r="E171" s="40">
        <v>100</v>
      </c>
      <c r="F171" s="38">
        <v>6177</v>
      </c>
      <c r="G171" s="40">
        <v>100</v>
      </c>
      <c r="H171" s="2">
        <v>44197</v>
      </c>
    </row>
    <row r="172" spans="1:8" x14ac:dyDescent="0.55000000000000004">
      <c r="A172">
        <v>2021</v>
      </c>
      <c r="B172" t="s">
        <v>181</v>
      </c>
      <c r="C172" t="s">
        <v>177</v>
      </c>
      <c r="D172" s="38">
        <v>652933</v>
      </c>
      <c r="E172" s="40">
        <v>49.897558131270792</v>
      </c>
      <c r="F172" s="38">
        <v>42269</v>
      </c>
      <c r="G172" s="40">
        <v>14.031020254559628</v>
      </c>
      <c r="H172" s="2">
        <v>44197</v>
      </c>
    </row>
    <row r="173" spans="1:8" x14ac:dyDescent="0.55000000000000004">
      <c r="A173">
        <v>2021</v>
      </c>
      <c r="B173" t="s">
        <v>181</v>
      </c>
      <c r="C173" t="s">
        <v>182</v>
      </c>
      <c r="D173" s="38">
        <v>401289</v>
      </c>
      <c r="E173" s="40">
        <v>30.666762447202888</v>
      </c>
      <c r="F173" s="38">
        <v>54757</v>
      </c>
      <c r="G173" s="40">
        <v>18.363170839885491</v>
      </c>
      <c r="H173" s="2">
        <v>44197</v>
      </c>
    </row>
    <row r="174" spans="1:8" x14ac:dyDescent="0.55000000000000004">
      <c r="A174">
        <v>2021</v>
      </c>
      <c r="B174" t="s">
        <v>181</v>
      </c>
      <c r="C174" t="s">
        <v>183</v>
      </c>
      <c r="D174" s="38">
        <v>108833</v>
      </c>
      <c r="E174" s="40">
        <v>8.317087578818338</v>
      </c>
      <c r="F174" s="38">
        <v>26327</v>
      </c>
      <c r="G174" s="40">
        <v>8.8853944061395378</v>
      </c>
      <c r="H174" s="2">
        <v>44197</v>
      </c>
    </row>
    <row r="175" spans="1:8" x14ac:dyDescent="0.55000000000000004">
      <c r="A175">
        <v>2021</v>
      </c>
      <c r="B175" t="s">
        <v>181</v>
      </c>
      <c r="C175" t="s">
        <v>184</v>
      </c>
      <c r="D175" s="38">
        <v>73683</v>
      </c>
      <c r="E175" s="40">
        <v>5.6309020615996213</v>
      </c>
      <c r="F175" s="38">
        <v>27819</v>
      </c>
      <c r="G175" s="40">
        <v>9.3917583968388367</v>
      </c>
      <c r="H175" s="2">
        <v>44197</v>
      </c>
    </row>
    <row r="176" spans="1:8" x14ac:dyDescent="0.55000000000000004">
      <c r="A176">
        <v>2021</v>
      </c>
      <c r="B176" t="s">
        <v>181</v>
      </c>
      <c r="C176" t="s">
        <v>185</v>
      </c>
      <c r="D176" s="38">
        <v>40373</v>
      </c>
      <c r="E176" s="40">
        <v>3.0853305230916428</v>
      </c>
      <c r="F176" s="38">
        <v>27639</v>
      </c>
      <c r="G176" s="40">
        <v>9.3625257046086841</v>
      </c>
      <c r="H176" s="2">
        <v>44197</v>
      </c>
    </row>
    <row r="177" spans="1:8" x14ac:dyDescent="0.55000000000000004">
      <c r="A177">
        <v>2021</v>
      </c>
      <c r="B177" t="s">
        <v>181</v>
      </c>
      <c r="C177" t="s">
        <v>186</v>
      </c>
      <c r="D177" s="38">
        <v>17385</v>
      </c>
      <c r="E177" s="40">
        <v>1.3285728368946625</v>
      </c>
      <c r="F177" s="38">
        <v>24081</v>
      </c>
      <c r="G177" s="40">
        <v>8.1448328696423538</v>
      </c>
      <c r="H177" s="2">
        <v>44197</v>
      </c>
    </row>
    <row r="178" spans="1:8" x14ac:dyDescent="0.55000000000000004">
      <c r="A178">
        <v>2021</v>
      </c>
      <c r="B178" t="s">
        <v>181</v>
      </c>
      <c r="C178" t="s">
        <v>187</v>
      </c>
      <c r="D178" s="38">
        <v>10091</v>
      </c>
      <c r="E178" s="40">
        <v>0.77116068433155238</v>
      </c>
      <c r="F178" s="38">
        <v>30578</v>
      </c>
      <c r="G178" s="40">
        <v>10.381301829227315</v>
      </c>
      <c r="H178" s="2">
        <v>44197</v>
      </c>
    </row>
    <row r="179" spans="1:8" x14ac:dyDescent="0.55000000000000004">
      <c r="A179">
        <v>2021</v>
      </c>
      <c r="B179" t="s">
        <v>181</v>
      </c>
      <c r="C179" t="s">
        <v>188</v>
      </c>
      <c r="D179" s="38">
        <v>2604</v>
      </c>
      <c r="E179" s="40">
        <v>0.19899934813193565</v>
      </c>
      <c r="F179" s="38">
        <v>17578</v>
      </c>
      <c r="G179" s="40">
        <v>5.9967340026611833</v>
      </c>
      <c r="H179" s="2">
        <v>44197</v>
      </c>
    </row>
    <row r="180" spans="1:8" x14ac:dyDescent="0.55000000000000004">
      <c r="A180">
        <v>2021</v>
      </c>
      <c r="B180" t="s">
        <v>181</v>
      </c>
      <c r="C180" t="s">
        <v>178</v>
      </c>
      <c r="D180" s="38">
        <v>1356</v>
      </c>
      <c r="E180" s="40">
        <v>0.10362638865856558</v>
      </c>
      <c r="F180" s="38">
        <v>45907</v>
      </c>
      <c r="G180" s="40">
        <v>15.443933712350308</v>
      </c>
      <c r="H180" s="2">
        <v>44197</v>
      </c>
    </row>
    <row r="181" spans="1:8" x14ac:dyDescent="0.55000000000000004">
      <c r="A181">
        <v>2021</v>
      </c>
      <c r="B181" t="s">
        <v>181</v>
      </c>
      <c r="C181" t="s">
        <v>179</v>
      </c>
      <c r="D181" s="38">
        <v>1308547</v>
      </c>
      <c r="E181" s="40">
        <v>100</v>
      </c>
      <c r="F181" s="38">
        <v>296955</v>
      </c>
      <c r="G181" s="40">
        <v>100</v>
      </c>
      <c r="H181" s="2">
        <v>44197</v>
      </c>
    </row>
    <row r="182" spans="1:8" x14ac:dyDescent="0.55000000000000004">
      <c r="A182">
        <v>2022</v>
      </c>
      <c r="B182" t="s">
        <v>175</v>
      </c>
      <c r="C182" t="s">
        <v>177</v>
      </c>
      <c r="D182" s="38">
        <v>20055</v>
      </c>
      <c r="E182" s="42">
        <v>60.3</v>
      </c>
      <c r="F182" s="38">
        <v>1204</v>
      </c>
      <c r="G182" s="40">
        <v>19.5</v>
      </c>
      <c r="H182" s="2">
        <v>44562</v>
      </c>
    </row>
    <row r="183" spans="1:8" x14ac:dyDescent="0.55000000000000004">
      <c r="A183">
        <v>2022</v>
      </c>
      <c r="B183" t="s">
        <v>175</v>
      </c>
      <c r="C183" t="s">
        <v>182</v>
      </c>
      <c r="D183" s="38">
        <v>7847</v>
      </c>
      <c r="E183" s="42">
        <v>23</v>
      </c>
      <c r="F183" s="38">
        <v>1086</v>
      </c>
      <c r="G183" s="40">
        <v>17.600000000000001</v>
      </c>
      <c r="H183" s="2">
        <v>44562</v>
      </c>
    </row>
    <row r="184" spans="1:8" x14ac:dyDescent="0.55000000000000004">
      <c r="A184">
        <v>2022</v>
      </c>
      <c r="B184" t="s">
        <v>175</v>
      </c>
      <c r="C184" t="s">
        <v>183</v>
      </c>
      <c r="D184" s="38">
        <v>2186</v>
      </c>
      <c r="E184" s="42">
        <v>6.6</v>
      </c>
      <c r="F184" s="38">
        <v>530</v>
      </c>
      <c r="G184" s="40">
        <v>8.6</v>
      </c>
      <c r="H184" s="2">
        <v>44562</v>
      </c>
    </row>
    <row r="185" spans="1:8" x14ac:dyDescent="0.55000000000000004">
      <c r="A185">
        <v>2022</v>
      </c>
      <c r="B185" t="s">
        <v>175</v>
      </c>
      <c r="C185" t="s">
        <v>184</v>
      </c>
      <c r="D185" s="38">
        <v>1660</v>
      </c>
      <c r="E185" s="42">
        <v>5</v>
      </c>
      <c r="F185" s="38">
        <v>628</v>
      </c>
      <c r="G185" s="40">
        <v>10.199999999999999</v>
      </c>
      <c r="H185" s="2">
        <v>44562</v>
      </c>
    </row>
    <row r="186" spans="1:8" x14ac:dyDescent="0.55000000000000004">
      <c r="A186">
        <v>2022</v>
      </c>
      <c r="B186" t="s">
        <v>175</v>
      </c>
      <c r="C186" t="s">
        <v>185</v>
      </c>
      <c r="D186" s="38">
        <v>983</v>
      </c>
      <c r="E186" s="42">
        <v>3</v>
      </c>
      <c r="F186" s="38">
        <v>670</v>
      </c>
      <c r="G186" s="40">
        <v>10.9</v>
      </c>
      <c r="H186" s="2">
        <v>44562</v>
      </c>
    </row>
    <row r="187" spans="1:8" x14ac:dyDescent="0.55000000000000004">
      <c r="A187">
        <v>2022</v>
      </c>
      <c r="B187" t="s">
        <v>175</v>
      </c>
      <c r="C187" t="s">
        <v>186</v>
      </c>
      <c r="D187" s="38">
        <v>315</v>
      </c>
      <c r="E187" s="42">
        <v>0.9</v>
      </c>
      <c r="F187" s="38">
        <v>425</v>
      </c>
      <c r="G187" s="40">
        <v>6.9</v>
      </c>
      <c r="H187" s="2">
        <v>44562</v>
      </c>
    </row>
    <row r="188" spans="1:8" x14ac:dyDescent="0.55000000000000004">
      <c r="A188">
        <v>2022</v>
      </c>
      <c r="B188" t="s">
        <v>175</v>
      </c>
      <c r="C188" t="s">
        <v>187</v>
      </c>
      <c r="D188" s="38">
        <v>140</v>
      </c>
      <c r="E188" s="42">
        <v>0.4</v>
      </c>
      <c r="F188" s="38">
        <v>425</v>
      </c>
      <c r="G188" s="40">
        <v>6.9</v>
      </c>
      <c r="H188" s="2">
        <v>44562</v>
      </c>
    </row>
    <row r="189" spans="1:8" x14ac:dyDescent="0.55000000000000004">
      <c r="A189">
        <v>2022</v>
      </c>
      <c r="B189" t="s">
        <v>175</v>
      </c>
      <c r="C189" t="s">
        <v>188</v>
      </c>
      <c r="D189" s="38">
        <v>55</v>
      </c>
      <c r="E189" s="42">
        <v>0.2</v>
      </c>
      <c r="F189" s="38">
        <v>364</v>
      </c>
      <c r="G189" s="40">
        <v>5.9</v>
      </c>
      <c r="H189" s="2">
        <v>44562</v>
      </c>
    </row>
    <row r="190" spans="1:8" x14ac:dyDescent="0.55000000000000004">
      <c r="A190">
        <v>2022</v>
      </c>
      <c r="B190" t="s">
        <v>175</v>
      </c>
      <c r="C190" t="s">
        <v>178</v>
      </c>
      <c r="D190" s="38">
        <v>32</v>
      </c>
      <c r="E190" s="42">
        <v>0.1</v>
      </c>
      <c r="F190" s="38">
        <v>828</v>
      </c>
      <c r="G190" s="40">
        <v>13.4</v>
      </c>
      <c r="H190" s="2">
        <v>44562</v>
      </c>
    </row>
    <row r="191" spans="1:8" x14ac:dyDescent="0.55000000000000004">
      <c r="A191">
        <v>2022</v>
      </c>
      <c r="B191" t="s">
        <v>175</v>
      </c>
      <c r="C191" t="s">
        <v>179</v>
      </c>
      <c r="D191" s="38">
        <v>33273</v>
      </c>
      <c r="E191" s="40">
        <v>100</v>
      </c>
      <c r="F191" s="38">
        <v>6160</v>
      </c>
      <c r="G191" s="40">
        <v>100</v>
      </c>
      <c r="H191" s="2">
        <v>44562</v>
      </c>
    </row>
    <row r="192" spans="1:8" x14ac:dyDescent="0.55000000000000004">
      <c r="A192">
        <v>2022</v>
      </c>
      <c r="B192" t="s">
        <v>181</v>
      </c>
      <c r="C192" t="s">
        <v>177</v>
      </c>
      <c r="D192" s="38">
        <v>658551</v>
      </c>
      <c r="E192" s="40">
        <v>50.1</v>
      </c>
      <c r="F192" s="38">
        <v>42694</v>
      </c>
      <c r="G192" s="40">
        <v>14.4</v>
      </c>
      <c r="H192" s="2">
        <v>44562</v>
      </c>
    </row>
    <row r="193" spans="1:8" x14ac:dyDescent="0.55000000000000004">
      <c r="A193">
        <v>2022</v>
      </c>
      <c r="B193" t="s">
        <v>181</v>
      </c>
      <c r="C193" t="s">
        <v>182</v>
      </c>
      <c r="D193" s="38">
        <v>402876</v>
      </c>
      <c r="E193" s="40">
        <v>30.6</v>
      </c>
      <c r="F193" s="38">
        <v>54906</v>
      </c>
      <c r="G193" s="40">
        <v>18.5</v>
      </c>
      <c r="H193" s="2">
        <v>44562</v>
      </c>
    </row>
    <row r="194" spans="1:8" x14ac:dyDescent="0.55000000000000004">
      <c r="A194">
        <v>2022</v>
      </c>
      <c r="B194" t="s">
        <v>181</v>
      </c>
      <c r="C194" t="s">
        <v>183</v>
      </c>
      <c r="D194" s="38">
        <v>108320</v>
      </c>
      <c r="E194" s="40">
        <v>8.1999999999999993</v>
      </c>
      <c r="F194" s="38">
        <v>26201</v>
      </c>
      <c r="G194" s="40">
        <v>8.8000000000000007</v>
      </c>
      <c r="H194" s="2">
        <v>44562</v>
      </c>
    </row>
    <row r="195" spans="1:8" x14ac:dyDescent="0.55000000000000004">
      <c r="A195">
        <v>2022</v>
      </c>
      <c r="B195" t="s">
        <v>181</v>
      </c>
      <c r="C195" t="s">
        <v>184</v>
      </c>
      <c r="D195" s="38">
        <v>73426</v>
      </c>
      <c r="E195" s="40">
        <v>5.6</v>
      </c>
      <c r="F195" s="38">
        <v>27721</v>
      </c>
      <c r="G195" s="40">
        <v>9.4</v>
      </c>
      <c r="H195" s="2">
        <v>44562</v>
      </c>
    </row>
    <row r="196" spans="1:8" x14ac:dyDescent="0.55000000000000004">
      <c r="A196">
        <v>2022</v>
      </c>
      <c r="B196" t="s">
        <v>181</v>
      </c>
      <c r="C196" t="s">
        <v>185</v>
      </c>
      <c r="D196" s="38">
        <v>40103</v>
      </c>
      <c r="E196" s="40">
        <v>3.1</v>
      </c>
      <c r="F196" s="38">
        <v>27453</v>
      </c>
      <c r="G196" s="40">
        <v>9.3000000000000007</v>
      </c>
      <c r="H196" s="2">
        <v>44562</v>
      </c>
    </row>
    <row r="197" spans="1:8" x14ac:dyDescent="0.55000000000000004">
      <c r="A197">
        <v>2022</v>
      </c>
      <c r="B197" t="s">
        <v>181</v>
      </c>
      <c r="C197" t="s">
        <v>186</v>
      </c>
      <c r="D197" s="38">
        <v>17296</v>
      </c>
      <c r="E197" s="40">
        <v>1.3</v>
      </c>
      <c r="F197" s="38">
        <v>23954</v>
      </c>
      <c r="G197" s="40">
        <v>8.1</v>
      </c>
      <c r="H197" s="2">
        <v>44562</v>
      </c>
    </row>
    <row r="198" spans="1:8" x14ac:dyDescent="0.55000000000000004">
      <c r="A198">
        <v>2022</v>
      </c>
      <c r="B198" t="s">
        <v>181</v>
      </c>
      <c r="C198" t="s">
        <v>187</v>
      </c>
      <c r="D198" s="38">
        <v>10015</v>
      </c>
      <c r="E198" s="40">
        <v>0.8</v>
      </c>
      <c r="F198" s="38">
        <v>30321</v>
      </c>
      <c r="G198" s="40">
        <v>10.199999999999999</v>
      </c>
      <c r="H198" s="2">
        <v>44562</v>
      </c>
    </row>
    <row r="199" spans="1:8" x14ac:dyDescent="0.55000000000000004">
      <c r="A199">
        <v>2022</v>
      </c>
      <c r="B199" t="s">
        <v>181</v>
      </c>
      <c r="C199" t="s">
        <v>188</v>
      </c>
      <c r="D199" s="38">
        <v>2571</v>
      </c>
      <c r="E199" s="40">
        <v>0.2</v>
      </c>
      <c r="F199" s="38">
        <v>17320</v>
      </c>
      <c r="G199" s="40">
        <v>5.8</v>
      </c>
      <c r="H199" s="2">
        <v>44562</v>
      </c>
    </row>
    <row r="200" spans="1:8" x14ac:dyDescent="0.55000000000000004">
      <c r="A200">
        <v>2022</v>
      </c>
      <c r="B200" t="s">
        <v>181</v>
      </c>
      <c r="C200" t="s">
        <v>178</v>
      </c>
      <c r="D200" s="38">
        <v>1352</v>
      </c>
      <c r="E200" s="40">
        <v>0.1</v>
      </c>
      <c r="F200" s="38">
        <v>45783</v>
      </c>
      <c r="G200" s="40">
        <v>15.4</v>
      </c>
      <c r="H200" s="2">
        <v>44562</v>
      </c>
    </row>
    <row r="201" spans="1:8" x14ac:dyDescent="0.55000000000000004">
      <c r="A201">
        <v>2022</v>
      </c>
      <c r="B201" t="s">
        <v>181</v>
      </c>
      <c r="C201" t="s">
        <v>179</v>
      </c>
      <c r="D201" s="38">
        <v>1314510</v>
      </c>
      <c r="E201" s="40">
        <v>100</v>
      </c>
      <c r="F201" s="38">
        <v>296353</v>
      </c>
      <c r="G201" s="40">
        <v>100</v>
      </c>
      <c r="H201" s="2">
        <v>44562</v>
      </c>
    </row>
    <row r="202" spans="1:8" x14ac:dyDescent="0.55000000000000004">
      <c r="A202">
        <v>2023</v>
      </c>
      <c r="B202" t="s">
        <v>175</v>
      </c>
      <c r="C202" t="s">
        <v>177</v>
      </c>
      <c r="D202" s="38">
        <v>20125</v>
      </c>
      <c r="E202" s="42">
        <v>60.5</v>
      </c>
      <c r="F202" s="38">
        <v>1207</v>
      </c>
      <c r="G202" s="40">
        <v>19.600000000000001</v>
      </c>
      <c r="H202" s="2">
        <v>44927</v>
      </c>
    </row>
    <row r="203" spans="1:8" x14ac:dyDescent="0.55000000000000004">
      <c r="A203">
        <v>2023</v>
      </c>
      <c r="B203" t="s">
        <v>175</v>
      </c>
      <c r="C203" t="s">
        <v>182</v>
      </c>
      <c r="D203" s="38">
        <v>7807</v>
      </c>
      <c r="E203" s="42">
        <v>23.5</v>
      </c>
      <c r="F203" s="38">
        <v>1080</v>
      </c>
      <c r="G203" s="40">
        <v>17.600000000000001</v>
      </c>
      <c r="H203" s="2">
        <v>44927</v>
      </c>
    </row>
    <row r="204" spans="1:8" x14ac:dyDescent="0.55000000000000004">
      <c r="A204">
        <v>2023</v>
      </c>
      <c r="B204" t="s">
        <v>175</v>
      </c>
      <c r="C204" t="s">
        <v>183</v>
      </c>
      <c r="D204" s="38">
        <v>2164</v>
      </c>
      <c r="E204" s="42">
        <v>6.5</v>
      </c>
      <c r="F204" s="38">
        <v>524</v>
      </c>
      <c r="G204" s="40">
        <v>8.5</v>
      </c>
      <c r="H204" s="2">
        <v>44927</v>
      </c>
    </row>
    <row r="205" spans="1:8" x14ac:dyDescent="0.55000000000000004">
      <c r="A205">
        <v>2023</v>
      </c>
      <c r="B205" t="s">
        <v>175</v>
      </c>
      <c r="C205" t="s">
        <v>184</v>
      </c>
      <c r="D205" s="38">
        <v>1637</v>
      </c>
      <c r="E205" s="42">
        <v>4.9000000000000004</v>
      </c>
      <c r="F205" s="38">
        <v>620</v>
      </c>
      <c r="G205" s="40">
        <v>10.1</v>
      </c>
      <c r="H205" s="2">
        <v>44927</v>
      </c>
    </row>
    <row r="206" spans="1:8" x14ac:dyDescent="0.55000000000000004">
      <c r="A206">
        <v>2023</v>
      </c>
      <c r="B206" t="s">
        <v>175</v>
      </c>
      <c r="C206" t="s">
        <v>185</v>
      </c>
      <c r="D206" s="38">
        <v>980</v>
      </c>
      <c r="E206" s="42">
        <v>2.9</v>
      </c>
      <c r="F206" s="38">
        <v>670</v>
      </c>
      <c r="G206" s="40">
        <v>10.9</v>
      </c>
      <c r="H206" s="2">
        <v>44927</v>
      </c>
    </row>
    <row r="207" spans="1:8" x14ac:dyDescent="0.55000000000000004">
      <c r="A207">
        <v>2023</v>
      </c>
      <c r="B207" t="s">
        <v>175</v>
      </c>
      <c r="C207" t="s">
        <v>186</v>
      </c>
      <c r="D207" s="38">
        <v>307</v>
      </c>
      <c r="E207" s="42">
        <v>0.9</v>
      </c>
      <c r="F207" s="38">
        <v>420</v>
      </c>
      <c r="G207" s="40">
        <v>6.8</v>
      </c>
      <c r="H207" s="2">
        <v>44927</v>
      </c>
    </row>
    <row r="208" spans="1:8" x14ac:dyDescent="0.55000000000000004">
      <c r="A208">
        <v>2023</v>
      </c>
      <c r="B208" t="s">
        <v>175</v>
      </c>
      <c r="C208" t="s">
        <v>187</v>
      </c>
      <c r="D208" s="38">
        <v>141</v>
      </c>
      <c r="E208" s="42">
        <v>0.4</v>
      </c>
      <c r="F208" s="38">
        <v>427</v>
      </c>
      <c r="G208" s="40">
        <v>6.9</v>
      </c>
      <c r="H208" s="2">
        <v>44927</v>
      </c>
    </row>
    <row r="209" spans="1:8" x14ac:dyDescent="0.55000000000000004">
      <c r="A209">
        <v>2023</v>
      </c>
      <c r="B209" t="s">
        <v>175</v>
      </c>
      <c r="C209" t="s">
        <v>188</v>
      </c>
      <c r="D209" s="38">
        <v>54</v>
      </c>
      <c r="E209" s="42">
        <v>0.2</v>
      </c>
      <c r="F209" s="38">
        <v>360</v>
      </c>
      <c r="G209" s="40">
        <v>5.9</v>
      </c>
      <c r="H209" s="2">
        <v>44927</v>
      </c>
    </row>
    <row r="210" spans="1:8" x14ac:dyDescent="0.55000000000000004">
      <c r="A210">
        <v>2023</v>
      </c>
      <c r="B210" t="s">
        <v>175</v>
      </c>
      <c r="C210" t="s">
        <v>178</v>
      </c>
      <c r="D210" s="38">
        <v>32</v>
      </c>
      <c r="E210" s="42">
        <v>0.1</v>
      </c>
      <c r="F210" s="38">
        <v>837</v>
      </c>
      <c r="G210" s="40">
        <v>13.6</v>
      </c>
      <c r="H210" s="2">
        <v>44927</v>
      </c>
    </row>
    <row r="211" spans="1:8" x14ac:dyDescent="0.55000000000000004">
      <c r="A211">
        <v>2023</v>
      </c>
      <c r="B211" t="s">
        <v>175</v>
      </c>
      <c r="C211" t="s">
        <v>179</v>
      </c>
      <c r="D211" s="38">
        <v>33247</v>
      </c>
      <c r="E211" s="40">
        <v>100</v>
      </c>
      <c r="F211" s="38">
        <v>6145</v>
      </c>
      <c r="G211" s="40">
        <v>100</v>
      </c>
      <c r="H211" s="2">
        <v>44927</v>
      </c>
    </row>
    <row r="212" spans="1:8" x14ac:dyDescent="0.55000000000000004">
      <c r="A212">
        <v>2023</v>
      </c>
      <c r="B212" t="s">
        <v>181</v>
      </c>
      <c r="C212" t="s">
        <v>177</v>
      </c>
      <c r="D212" s="38">
        <v>658551</v>
      </c>
      <c r="E212" s="40">
        <v>50.1</v>
      </c>
      <c r="F212" s="38">
        <v>42694</v>
      </c>
      <c r="G212" s="40">
        <v>14.4</v>
      </c>
      <c r="H212" s="2">
        <v>44927</v>
      </c>
    </row>
    <row r="213" spans="1:8" x14ac:dyDescent="0.55000000000000004">
      <c r="A213">
        <v>2023</v>
      </c>
      <c r="B213" t="s">
        <v>181</v>
      </c>
      <c r="C213" t="s">
        <v>182</v>
      </c>
      <c r="D213" s="38">
        <v>402876</v>
      </c>
      <c r="E213" s="40">
        <v>30.6</v>
      </c>
      <c r="F213" s="38">
        <v>54906</v>
      </c>
      <c r="G213" s="40">
        <v>18.5</v>
      </c>
      <c r="H213" s="2">
        <v>44927</v>
      </c>
    </row>
    <row r="214" spans="1:8" x14ac:dyDescent="0.55000000000000004">
      <c r="A214">
        <v>2023</v>
      </c>
      <c r="B214" t="s">
        <v>181</v>
      </c>
      <c r="C214" t="s">
        <v>183</v>
      </c>
      <c r="D214" s="38">
        <v>108320</v>
      </c>
      <c r="E214" s="40">
        <v>8.1999999999999993</v>
      </c>
      <c r="F214" s="38">
        <v>26201</v>
      </c>
      <c r="G214" s="40">
        <v>8.8000000000000007</v>
      </c>
      <c r="H214" s="2">
        <v>44927</v>
      </c>
    </row>
    <row r="215" spans="1:8" x14ac:dyDescent="0.55000000000000004">
      <c r="A215">
        <v>2023</v>
      </c>
      <c r="B215" t="s">
        <v>181</v>
      </c>
      <c r="C215" t="s">
        <v>184</v>
      </c>
      <c r="D215" s="38">
        <v>73426</v>
      </c>
      <c r="E215" s="40">
        <v>5.6</v>
      </c>
      <c r="F215" s="38">
        <v>27721</v>
      </c>
      <c r="G215" s="40">
        <v>9.4</v>
      </c>
      <c r="H215" s="2">
        <v>44927</v>
      </c>
    </row>
    <row r="216" spans="1:8" x14ac:dyDescent="0.55000000000000004">
      <c r="A216">
        <v>2023</v>
      </c>
      <c r="B216" t="s">
        <v>181</v>
      </c>
      <c r="C216" t="s">
        <v>185</v>
      </c>
      <c r="D216" s="38">
        <v>40103</v>
      </c>
      <c r="E216" s="40">
        <v>3.1</v>
      </c>
      <c r="F216" s="38">
        <v>27453</v>
      </c>
      <c r="G216" s="40">
        <v>9.3000000000000007</v>
      </c>
      <c r="H216" s="2">
        <v>44927</v>
      </c>
    </row>
    <row r="217" spans="1:8" x14ac:dyDescent="0.55000000000000004">
      <c r="A217">
        <v>2023</v>
      </c>
      <c r="B217" t="s">
        <v>181</v>
      </c>
      <c r="C217" t="s">
        <v>186</v>
      </c>
      <c r="D217" s="38">
        <v>17296</v>
      </c>
      <c r="E217" s="40">
        <v>1.3</v>
      </c>
      <c r="F217" s="38">
        <v>23954</v>
      </c>
      <c r="G217" s="40">
        <v>8.1</v>
      </c>
      <c r="H217" s="2">
        <v>44927</v>
      </c>
    </row>
    <row r="218" spans="1:8" x14ac:dyDescent="0.55000000000000004">
      <c r="A218">
        <v>2023</v>
      </c>
      <c r="B218" t="s">
        <v>181</v>
      </c>
      <c r="C218" t="s">
        <v>187</v>
      </c>
      <c r="D218" s="38">
        <v>10015</v>
      </c>
      <c r="E218" s="40">
        <v>0.8</v>
      </c>
      <c r="F218" s="38">
        <v>30321</v>
      </c>
      <c r="G218" s="40">
        <v>10.199999999999999</v>
      </c>
      <c r="H218" s="2">
        <v>44927</v>
      </c>
    </row>
    <row r="219" spans="1:8" x14ac:dyDescent="0.55000000000000004">
      <c r="A219">
        <v>2023</v>
      </c>
      <c r="B219" t="s">
        <v>181</v>
      </c>
      <c r="C219" t="s">
        <v>188</v>
      </c>
      <c r="D219" s="38">
        <v>2571</v>
      </c>
      <c r="E219" s="40">
        <v>0.2</v>
      </c>
      <c r="F219" s="38">
        <v>17320</v>
      </c>
      <c r="G219" s="40">
        <v>5.8</v>
      </c>
      <c r="H219" s="2">
        <v>44927</v>
      </c>
    </row>
    <row r="220" spans="1:8" x14ac:dyDescent="0.55000000000000004">
      <c r="A220">
        <v>2023</v>
      </c>
      <c r="B220" t="s">
        <v>181</v>
      </c>
      <c r="C220" t="s">
        <v>178</v>
      </c>
      <c r="D220" s="38">
        <v>1352</v>
      </c>
      <c r="E220" s="40">
        <v>0.1</v>
      </c>
      <c r="F220" s="38">
        <v>45783</v>
      </c>
      <c r="G220" s="40">
        <v>15.4</v>
      </c>
      <c r="H220" s="2">
        <v>44927</v>
      </c>
    </row>
    <row r="221" spans="1:8" x14ac:dyDescent="0.55000000000000004">
      <c r="A221">
        <v>2023</v>
      </c>
      <c r="B221" t="s">
        <v>181</v>
      </c>
      <c r="C221" t="s">
        <v>179</v>
      </c>
      <c r="D221" s="38">
        <v>1314510</v>
      </c>
      <c r="E221" s="40">
        <v>100</v>
      </c>
      <c r="F221" s="38">
        <v>296353</v>
      </c>
      <c r="G221" s="40">
        <v>100</v>
      </c>
      <c r="H221" s="2">
        <v>44927</v>
      </c>
    </row>
    <row r="222" spans="1:8" x14ac:dyDescent="0.55000000000000004">
      <c r="A222">
        <v>2024</v>
      </c>
      <c r="B222" t="s">
        <v>175</v>
      </c>
      <c r="C222" t="s">
        <v>177</v>
      </c>
      <c r="D222" s="39">
        <v>20177</v>
      </c>
      <c r="E222" s="43">
        <v>60.8</v>
      </c>
      <c r="F222" s="39">
        <v>1210</v>
      </c>
      <c r="G222" s="41">
        <v>19.7</v>
      </c>
      <c r="H222" s="2">
        <v>45292</v>
      </c>
    </row>
    <row r="223" spans="1:8" x14ac:dyDescent="0.55000000000000004">
      <c r="A223">
        <v>2024</v>
      </c>
      <c r="B223" t="s">
        <v>175</v>
      </c>
      <c r="C223" t="s">
        <v>182</v>
      </c>
      <c r="D223" s="39">
        <v>7733</v>
      </c>
      <c r="E223" s="43">
        <v>23.3</v>
      </c>
      <c r="F223" s="39">
        <v>1069</v>
      </c>
      <c r="G223" s="41">
        <v>17.399999999999999</v>
      </c>
      <c r="H223" s="2">
        <v>45292</v>
      </c>
    </row>
    <row r="224" spans="1:8" x14ac:dyDescent="0.55000000000000004">
      <c r="A224">
        <v>2024</v>
      </c>
      <c r="B224" t="s">
        <v>175</v>
      </c>
      <c r="C224" t="s">
        <v>183</v>
      </c>
      <c r="D224" s="39">
        <v>2139</v>
      </c>
      <c r="E224" s="43">
        <v>6.4</v>
      </c>
      <c r="F224" s="39">
        <v>518</v>
      </c>
      <c r="G224" s="41">
        <v>8.4</v>
      </c>
      <c r="H224" s="2">
        <v>45292</v>
      </c>
    </row>
    <row r="225" spans="1:8" x14ac:dyDescent="0.55000000000000004">
      <c r="A225">
        <v>2024</v>
      </c>
      <c r="B225" t="s">
        <v>175</v>
      </c>
      <c r="C225" t="s">
        <v>184</v>
      </c>
      <c r="D225" s="39">
        <v>1610</v>
      </c>
      <c r="E225" s="43">
        <v>4.9000000000000004</v>
      </c>
      <c r="F225" s="39">
        <v>610</v>
      </c>
      <c r="G225" s="41">
        <v>9.9</v>
      </c>
      <c r="H225" s="2">
        <v>45292</v>
      </c>
    </row>
    <row r="226" spans="1:8" x14ac:dyDescent="0.55000000000000004">
      <c r="A226">
        <v>2024</v>
      </c>
      <c r="B226" t="s">
        <v>175</v>
      </c>
      <c r="C226" t="s">
        <v>185</v>
      </c>
      <c r="D226" s="39">
        <v>971</v>
      </c>
      <c r="E226" s="43">
        <v>2.9</v>
      </c>
      <c r="F226" s="39">
        <v>664</v>
      </c>
      <c r="G226" s="41">
        <v>10.8</v>
      </c>
      <c r="H226" s="2">
        <v>45292</v>
      </c>
    </row>
    <row r="227" spans="1:8" x14ac:dyDescent="0.55000000000000004">
      <c r="A227">
        <v>2024</v>
      </c>
      <c r="B227" t="s">
        <v>175</v>
      </c>
      <c r="C227" t="s">
        <v>186</v>
      </c>
      <c r="D227" s="39">
        <v>310</v>
      </c>
      <c r="E227" s="43">
        <v>0.9</v>
      </c>
      <c r="F227" s="39">
        <v>421</v>
      </c>
      <c r="G227" s="41">
        <v>6.9</v>
      </c>
      <c r="H227" s="2">
        <v>45292</v>
      </c>
    </row>
    <row r="228" spans="1:8" x14ac:dyDescent="0.55000000000000004">
      <c r="A228">
        <v>2024</v>
      </c>
      <c r="B228" t="s">
        <v>175</v>
      </c>
      <c r="C228" t="s">
        <v>187</v>
      </c>
      <c r="D228" s="39">
        <v>142</v>
      </c>
      <c r="E228" s="43">
        <v>0.4</v>
      </c>
      <c r="F228" s="39">
        <v>433</v>
      </c>
      <c r="G228" s="41">
        <v>7.1</v>
      </c>
      <c r="H228" s="2">
        <v>45292</v>
      </c>
    </row>
    <row r="229" spans="1:8" x14ac:dyDescent="0.55000000000000004">
      <c r="A229">
        <v>2024</v>
      </c>
      <c r="B229" t="s">
        <v>175</v>
      </c>
      <c r="C229" t="s">
        <v>188</v>
      </c>
      <c r="D229" s="39">
        <v>55</v>
      </c>
      <c r="E229" s="43">
        <v>0.2</v>
      </c>
      <c r="F229" s="39">
        <v>370</v>
      </c>
      <c r="G229" s="41">
        <v>6</v>
      </c>
      <c r="H229" s="2">
        <v>45292</v>
      </c>
    </row>
    <row r="230" spans="1:8" x14ac:dyDescent="0.55000000000000004">
      <c r="A230">
        <v>2024</v>
      </c>
      <c r="B230" t="s">
        <v>175</v>
      </c>
      <c r="C230" t="s">
        <v>178</v>
      </c>
      <c r="D230" s="39">
        <v>31</v>
      </c>
      <c r="E230" s="43">
        <v>0.1</v>
      </c>
      <c r="F230" s="39">
        <v>838</v>
      </c>
      <c r="G230" s="41">
        <v>13.7</v>
      </c>
      <c r="H230" s="2">
        <v>45292</v>
      </c>
    </row>
    <row r="231" spans="1:8" x14ac:dyDescent="0.55000000000000004">
      <c r="A231">
        <v>2024</v>
      </c>
      <c r="B231" t="s">
        <v>175</v>
      </c>
      <c r="C231" t="s">
        <v>179</v>
      </c>
      <c r="D231" s="39">
        <v>33168</v>
      </c>
      <c r="E231" s="41">
        <v>100</v>
      </c>
      <c r="F231" s="39">
        <v>6134</v>
      </c>
      <c r="G231" s="41">
        <v>100</v>
      </c>
      <c r="H231" s="2">
        <v>45292</v>
      </c>
    </row>
    <row r="232" spans="1:8" x14ac:dyDescent="0.55000000000000004">
      <c r="A232">
        <v>2024</v>
      </c>
      <c r="B232" t="s">
        <v>181</v>
      </c>
      <c r="C232" t="s">
        <v>177</v>
      </c>
      <c r="D232" s="39">
        <v>664433</v>
      </c>
      <c r="E232" s="41">
        <v>50.4</v>
      </c>
      <c r="F232" s="39">
        <v>43190</v>
      </c>
      <c r="G232" s="41">
        <v>14.6</v>
      </c>
      <c r="H232" s="2">
        <v>45292</v>
      </c>
    </row>
    <row r="233" spans="1:8" x14ac:dyDescent="0.55000000000000004">
      <c r="A233">
        <v>2024</v>
      </c>
      <c r="B233" t="s">
        <v>181</v>
      </c>
      <c r="C233" t="s">
        <v>182</v>
      </c>
      <c r="D233" s="39">
        <v>403956</v>
      </c>
      <c r="E233" s="41">
        <v>30.6</v>
      </c>
      <c r="F233" s="39">
        <v>54962</v>
      </c>
      <c r="G233" s="41">
        <v>18.600000000000001</v>
      </c>
      <c r="H233" s="2">
        <v>45292</v>
      </c>
    </row>
    <row r="234" spans="1:8" x14ac:dyDescent="0.55000000000000004">
      <c r="A234">
        <v>2024</v>
      </c>
      <c r="B234" t="s">
        <v>181</v>
      </c>
      <c r="C234" t="s">
        <v>183</v>
      </c>
      <c r="D234" s="39">
        <v>107285</v>
      </c>
      <c r="E234" s="41">
        <v>8.1</v>
      </c>
      <c r="F234" s="39">
        <v>25947</v>
      </c>
      <c r="G234" s="41">
        <v>8.8000000000000007</v>
      </c>
      <c r="H234" s="2">
        <v>45292</v>
      </c>
    </row>
    <row r="235" spans="1:8" x14ac:dyDescent="0.55000000000000004">
      <c r="A235">
        <v>2024</v>
      </c>
      <c r="B235" t="s">
        <v>181</v>
      </c>
      <c r="C235" t="s">
        <v>184</v>
      </c>
      <c r="D235" s="39">
        <v>72450</v>
      </c>
      <c r="E235" s="41">
        <v>5.5</v>
      </c>
      <c r="F235" s="39">
        <v>27392</v>
      </c>
      <c r="G235" s="41">
        <v>9.3000000000000007</v>
      </c>
      <c r="H235" s="2">
        <v>45292</v>
      </c>
    </row>
    <row r="236" spans="1:8" x14ac:dyDescent="0.55000000000000004">
      <c r="A236">
        <v>2024</v>
      </c>
      <c r="B236" t="s">
        <v>181</v>
      </c>
      <c r="C236" t="s">
        <v>185</v>
      </c>
      <c r="D236" s="39">
        <v>39884</v>
      </c>
      <c r="E236" s="41">
        <v>3</v>
      </c>
      <c r="F236" s="39">
        <v>27317</v>
      </c>
      <c r="G236" s="41">
        <v>9.1999999999999993</v>
      </c>
      <c r="H236" s="2">
        <v>45292</v>
      </c>
    </row>
    <row r="237" spans="1:8" x14ac:dyDescent="0.55000000000000004">
      <c r="A237">
        <v>2024</v>
      </c>
      <c r="B237" t="s">
        <v>181</v>
      </c>
      <c r="C237" t="s">
        <v>186</v>
      </c>
      <c r="D237" s="39">
        <v>17117</v>
      </c>
      <c r="E237" s="41">
        <v>1.3</v>
      </c>
      <c r="F237" s="39">
        <v>23702</v>
      </c>
      <c r="G237" s="41">
        <v>8</v>
      </c>
      <c r="H237" s="2">
        <v>45292</v>
      </c>
    </row>
    <row r="238" spans="1:8" x14ac:dyDescent="0.55000000000000004">
      <c r="A238">
        <v>2024</v>
      </c>
      <c r="B238" t="s">
        <v>181</v>
      </c>
      <c r="C238" t="s">
        <v>187</v>
      </c>
      <c r="D238" s="39">
        <v>9907</v>
      </c>
      <c r="E238" s="41">
        <v>0.8</v>
      </c>
      <c r="F238" s="39">
        <v>29884</v>
      </c>
      <c r="G238" s="41">
        <v>10.1</v>
      </c>
      <c r="H238" s="2">
        <v>45292</v>
      </c>
    </row>
    <row r="239" spans="1:8" x14ac:dyDescent="0.55000000000000004">
      <c r="A239">
        <v>2024</v>
      </c>
      <c r="B239" t="s">
        <v>181</v>
      </c>
      <c r="C239" t="s">
        <v>188</v>
      </c>
      <c r="D239" s="39">
        <v>2526</v>
      </c>
      <c r="E239" s="41">
        <v>0.2</v>
      </c>
      <c r="F239" s="39">
        <v>17075</v>
      </c>
      <c r="G239" s="41">
        <v>5.8</v>
      </c>
      <c r="H239" s="2">
        <v>45292</v>
      </c>
    </row>
    <row r="240" spans="1:8" x14ac:dyDescent="0.55000000000000004">
      <c r="A240">
        <v>2024</v>
      </c>
      <c r="B240" t="s">
        <v>181</v>
      </c>
      <c r="C240" t="s">
        <v>178</v>
      </c>
      <c r="D240" s="39">
        <v>1345</v>
      </c>
      <c r="E240" s="41">
        <v>0.1</v>
      </c>
      <c r="F240" s="39">
        <v>45942</v>
      </c>
      <c r="G240" s="41">
        <v>15.6</v>
      </c>
      <c r="H240" s="2">
        <v>45292</v>
      </c>
    </row>
    <row r="241" spans="1:8" x14ac:dyDescent="0.55000000000000004">
      <c r="A241">
        <v>2024</v>
      </c>
      <c r="B241" t="s">
        <v>181</v>
      </c>
      <c r="C241" t="s">
        <v>179</v>
      </c>
      <c r="D241" s="39">
        <v>1318993</v>
      </c>
      <c r="E241" s="41">
        <v>100</v>
      </c>
      <c r="F241" s="39">
        <v>295411</v>
      </c>
      <c r="G241" s="41">
        <v>100</v>
      </c>
      <c r="H241" s="2">
        <v>45292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topLeftCell="A19" workbookViewId="0">
      <selection activeCell="F36" sqref="F36"/>
    </sheetView>
  </sheetViews>
  <sheetFormatPr defaultRowHeight="18" x14ac:dyDescent="0.55000000000000004"/>
  <cols>
    <col min="3" max="3" width="13.6640625" customWidth="1"/>
    <col min="4" max="4" width="15.5" customWidth="1"/>
    <col min="5" max="5" width="17.33203125" customWidth="1"/>
    <col min="6" max="6" width="15.4140625" customWidth="1"/>
  </cols>
  <sheetData>
    <row r="1" spans="1:6" x14ac:dyDescent="0.55000000000000004">
      <c r="A1" t="s">
        <v>190</v>
      </c>
      <c r="B1" s="8" t="s">
        <v>89</v>
      </c>
      <c r="C1" s="8" t="s">
        <v>91</v>
      </c>
      <c r="D1" s="8" t="s">
        <v>92</v>
      </c>
      <c r="E1" s="8" t="s">
        <v>93</v>
      </c>
      <c r="F1" s="8" t="s">
        <v>90</v>
      </c>
    </row>
    <row r="2" spans="1:6" x14ac:dyDescent="0.55000000000000004">
      <c r="A2" s="10">
        <v>2013</v>
      </c>
      <c r="B2" t="s">
        <v>94</v>
      </c>
      <c r="C2" s="37">
        <v>1375</v>
      </c>
      <c r="D2" s="37">
        <v>710</v>
      </c>
      <c r="E2" s="37">
        <v>665</v>
      </c>
      <c r="F2" s="2">
        <v>41275</v>
      </c>
    </row>
    <row r="3" spans="1:6" x14ac:dyDescent="0.55000000000000004">
      <c r="A3" s="10">
        <v>2013</v>
      </c>
      <c r="B3" t="s">
        <v>95</v>
      </c>
      <c r="C3" s="37">
        <v>62299</v>
      </c>
      <c r="D3" s="37">
        <v>33305</v>
      </c>
      <c r="E3" s="37">
        <v>28994</v>
      </c>
      <c r="F3" s="2">
        <v>41275</v>
      </c>
    </row>
    <row r="4" spans="1:6" x14ac:dyDescent="0.55000000000000004">
      <c r="A4" s="10">
        <v>2013</v>
      </c>
      <c r="B4" t="s">
        <v>96</v>
      </c>
      <c r="C4" s="37">
        <v>140693</v>
      </c>
      <c r="D4" s="37">
        <v>76305</v>
      </c>
      <c r="E4" s="37">
        <v>64388</v>
      </c>
      <c r="F4" s="2">
        <v>41275</v>
      </c>
    </row>
    <row r="5" spans="1:6" x14ac:dyDescent="0.55000000000000004">
      <c r="A5" s="10">
        <v>2014</v>
      </c>
      <c r="B5" t="s">
        <v>94</v>
      </c>
      <c r="C5" s="37">
        <v>1377</v>
      </c>
      <c r="D5" s="37">
        <v>710</v>
      </c>
      <c r="E5" s="37">
        <v>667</v>
      </c>
      <c r="F5" s="2">
        <v>41640</v>
      </c>
    </row>
    <row r="6" spans="1:6" x14ac:dyDescent="0.55000000000000004">
      <c r="A6" s="10">
        <v>2014</v>
      </c>
      <c r="B6" t="s">
        <v>95</v>
      </c>
      <c r="C6" s="37">
        <v>62670</v>
      </c>
      <c r="D6" s="37">
        <v>33300</v>
      </c>
      <c r="E6" s="37">
        <v>29370</v>
      </c>
      <c r="F6" s="2">
        <v>41640</v>
      </c>
    </row>
    <row r="7" spans="1:6" x14ac:dyDescent="0.55000000000000004">
      <c r="A7" s="10">
        <v>2014</v>
      </c>
      <c r="B7" t="s">
        <v>96</v>
      </c>
      <c r="C7" s="37">
        <v>141091</v>
      </c>
      <c r="D7" s="37">
        <v>76250</v>
      </c>
      <c r="E7" s="37">
        <v>64841</v>
      </c>
      <c r="F7" s="2">
        <v>41640</v>
      </c>
    </row>
    <row r="8" spans="1:6" x14ac:dyDescent="0.55000000000000004">
      <c r="A8" s="10">
        <v>2015</v>
      </c>
      <c r="B8" t="s">
        <v>94</v>
      </c>
      <c r="C8" s="37">
        <v>1377</v>
      </c>
      <c r="D8" s="37">
        <v>710</v>
      </c>
      <c r="E8" s="37">
        <v>667</v>
      </c>
      <c r="F8" s="2">
        <v>42005</v>
      </c>
    </row>
    <row r="9" spans="1:6" x14ac:dyDescent="0.55000000000000004">
      <c r="A9" s="10">
        <v>2015</v>
      </c>
      <c r="B9" t="s">
        <v>95</v>
      </c>
      <c r="C9" s="37">
        <v>62670</v>
      </c>
      <c r="D9" s="37">
        <v>33278</v>
      </c>
      <c r="E9" s="37">
        <v>29392</v>
      </c>
      <c r="F9" s="2">
        <v>42005</v>
      </c>
    </row>
    <row r="10" spans="1:6" x14ac:dyDescent="0.55000000000000004">
      <c r="A10" s="10">
        <v>2015</v>
      </c>
      <c r="B10" t="s">
        <v>96</v>
      </c>
      <c r="C10" s="37">
        <v>141091</v>
      </c>
      <c r="D10" s="37">
        <v>76184</v>
      </c>
      <c r="E10" s="37">
        <v>64907</v>
      </c>
      <c r="F10" s="2">
        <v>42005</v>
      </c>
    </row>
    <row r="11" spans="1:6" x14ac:dyDescent="0.55000000000000004">
      <c r="A11" s="10">
        <v>2016</v>
      </c>
      <c r="B11" t="s">
        <v>94</v>
      </c>
      <c r="C11" s="37">
        <v>1377</v>
      </c>
      <c r="D11" s="37">
        <v>710</v>
      </c>
      <c r="E11" s="37">
        <v>667</v>
      </c>
      <c r="F11" s="2">
        <v>42370</v>
      </c>
    </row>
    <row r="12" spans="1:6" x14ac:dyDescent="0.55000000000000004">
      <c r="A12" s="10">
        <v>2016</v>
      </c>
      <c r="B12" t="s">
        <v>95</v>
      </c>
      <c r="C12" s="37">
        <v>62679</v>
      </c>
      <c r="D12" s="37">
        <v>33278</v>
      </c>
      <c r="E12" s="37">
        <v>29401</v>
      </c>
      <c r="F12" s="2">
        <v>42370</v>
      </c>
    </row>
    <row r="13" spans="1:6" x14ac:dyDescent="0.55000000000000004">
      <c r="A13" s="10">
        <v>2016</v>
      </c>
      <c r="B13" t="s">
        <v>96</v>
      </c>
      <c r="C13" s="37">
        <v>141091</v>
      </c>
      <c r="D13" s="37">
        <v>76124</v>
      </c>
      <c r="E13" s="37">
        <v>64967</v>
      </c>
      <c r="F13" s="2">
        <v>42370</v>
      </c>
    </row>
    <row r="14" spans="1:6" x14ac:dyDescent="0.55000000000000004">
      <c r="A14" s="10">
        <v>2017</v>
      </c>
      <c r="B14" t="s">
        <v>94</v>
      </c>
      <c r="C14" s="37">
        <v>1377</v>
      </c>
      <c r="D14" s="37">
        <v>710</v>
      </c>
      <c r="E14" s="37">
        <v>667</v>
      </c>
      <c r="F14" s="2">
        <v>42736</v>
      </c>
    </row>
    <row r="15" spans="1:6" x14ac:dyDescent="0.55000000000000004">
      <c r="A15" s="10">
        <v>2017</v>
      </c>
      <c r="B15" t="s">
        <v>95</v>
      </c>
      <c r="C15" s="37">
        <v>62757</v>
      </c>
      <c r="D15" s="37">
        <v>33270</v>
      </c>
      <c r="E15" s="37">
        <v>29487</v>
      </c>
      <c r="F15" s="2">
        <v>42736</v>
      </c>
    </row>
    <row r="16" spans="1:6" x14ac:dyDescent="0.55000000000000004">
      <c r="A16" s="10">
        <v>2017</v>
      </c>
      <c r="B16" t="s">
        <v>96</v>
      </c>
      <c r="C16" s="37">
        <v>141153</v>
      </c>
      <c r="D16" s="37">
        <v>76092</v>
      </c>
      <c r="E16" s="37">
        <v>65061</v>
      </c>
      <c r="F16" s="2">
        <v>42736</v>
      </c>
    </row>
    <row r="17" spans="1:6" x14ac:dyDescent="0.55000000000000004">
      <c r="A17" s="10">
        <v>2018</v>
      </c>
      <c r="B17" t="s">
        <v>94</v>
      </c>
      <c r="C17" s="37">
        <v>1377</v>
      </c>
      <c r="D17" s="37">
        <v>710</v>
      </c>
      <c r="E17" s="37">
        <v>667</v>
      </c>
      <c r="F17" s="2">
        <v>43101</v>
      </c>
    </row>
    <row r="18" spans="1:6" x14ac:dyDescent="0.55000000000000004">
      <c r="A18" s="10">
        <v>2018</v>
      </c>
      <c r="B18" t="s">
        <v>95</v>
      </c>
      <c r="C18" s="37">
        <v>62757</v>
      </c>
      <c r="D18" s="37">
        <v>33263</v>
      </c>
      <c r="E18" s="37">
        <v>29494</v>
      </c>
      <c r="F18" s="2">
        <v>43101</v>
      </c>
    </row>
    <row r="19" spans="1:6" x14ac:dyDescent="0.55000000000000004">
      <c r="A19" s="10">
        <v>2018</v>
      </c>
      <c r="B19" t="s">
        <v>96</v>
      </c>
      <c r="C19" s="37">
        <v>141153</v>
      </c>
      <c r="D19" s="37">
        <v>76062</v>
      </c>
      <c r="E19" s="37">
        <v>65091</v>
      </c>
      <c r="F19" s="2">
        <v>43101</v>
      </c>
    </row>
    <row r="20" spans="1:6" x14ac:dyDescent="0.55000000000000004">
      <c r="A20" s="10">
        <v>2019</v>
      </c>
      <c r="B20" t="s">
        <v>94</v>
      </c>
      <c r="C20" s="37">
        <v>1377</v>
      </c>
      <c r="D20" s="37">
        <v>709</v>
      </c>
      <c r="E20" s="37">
        <v>668</v>
      </c>
      <c r="F20" s="2">
        <v>43466</v>
      </c>
    </row>
    <row r="21" spans="1:6" x14ac:dyDescent="0.55000000000000004">
      <c r="A21" s="10">
        <v>2019</v>
      </c>
      <c r="B21" t="s">
        <v>95</v>
      </c>
      <c r="C21" s="37">
        <v>62757</v>
      </c>
      <c r="D21" s="37">
        <v>33253</v>
      </c>
      <c r="E21" s="37">
        <v>29504</v>
      </c>
      <c r="F21" s="2">
        <v>43466</v>
      </c>
    </row>
    <row r="22" spans="1:6" x14ac:dyDescent="0.55000000000000004">
      <c r="A22" s="10">
        <v>2019</v>
      </c>
      <c r="B22" t="s">
        <v>96</v>
      </c>
      <c r="C22" s="37">
        <v>141153</v>
      </c>
      <c r="D22" s="37">
        <v>76058</v>
      </c>
      <c r="E22" s="37">
        <v>65095</v>
      </c>
      <c r="F22" s="2">
        <v>43466</v>
      </c>
    </row>
    <row r="23" spans="1:6" x14ac:dyDescent="0.55000000000000004">
      <c r="A23" s="10">
        <v>2020</v>
      </c>
      <c r="B23" t="s">
        <v>94</v>
      </c>
      <c r="C23" s="37">
        <v>1377</v>
      </c>
      <c r="D23" s="37">
        <v>710</v>
      </c>
      <c r="E23" s="37">
        <v>667</v>
      </c>
      <c r="F23" s="2">
        <v>43831</v>
      </c>
    </row>
    <row r="24" spans="1:6" x14ac:dyDescent="0.55000000000000004">
      <c r="A24" s="10">
        <v>2020</v>
      </c>
      <c r="B24" t="s">
        <v>95</v>
      </c>
      <c r="C24" s="37">
        <v>62753</v>
      </c>
      <c r="D24" s="37">
        <v>33073</v>
      </c>
      <c r="E24" s="37">
        <v>29680</v>
      </c>
      <c r="F24" s="2">
        <v>43831</v>
      </c>
    </row>
    <row r="25" spans="1:6" x14ac:dyDescent="0.55000000000000004">
      <c r="A25" s="10">
        <v>2020</v>
      </c>
      <c r="B25" t="s">
        <v>96</v>
      </c>
      <c r="C25" s="37">
        <v>141149</v>
      </c>
      <c r="D25" s="37">
        <v>75853</v>
      </c>
      <c r="E25" s="37">
        <v>65296</v>
      </c>
      <c r="F25" s="2">
        <v>43831</v>
      </c>
    </row>
    <row r="26" spans="1:6" x14ac:dyDescent="0.55000000000000004">
      <c r="A26" s="10">
        <v>2021</v>
      </c>
      <c r="B26" t="s">
        <v>94</v>
      </c>
      <c r="C26" s="37">
        <v>1377</v>
      </c>
      <c r="D26" s="37">
        <v>709</v>
      </c>
      <c r="E26" s="37">
        <v>668</v>
      </c>
      <c r="F26" s="2">
        <v>44197</v>
      </c>
    </row>
    <row r="27" spans="1:6" x14ac:dyDescent="0.55000000000000004">
      <c r="A27" s="10">
        <v>2021</v>
      </c>
      <c r="B27" t="s">
        <v>95</v>
      </c>
      <c r="C27" s="37">
        <v>62753</v>
      </c>
      <c r="D27" s="37">
        <v>33219</v>
      </c>
      <c r="E27" s="37">
        <v>29534</v>
      </c>
      <c r="F27" s="2">
        <v>44197</v>
      </c>
    </row>
    <row r="28" spans="1:6" x14ac:dyDescent="0.55000000000000004">
      <c r="A28" s="10">
        <v>2021</v>
      </c>
      <c r="B28" t="s">
        <v>96</v>
      </c>
      <c r="C28" s="37">
        <v>141149</v>
      </c>
      <c r="D28" s="37">
        <v>75967</v>
      </c>
      <c r="E28" s="37">
        <v>65182</v>
      </c>
      <c r="F28" s="2">
        <v>44197</v>
      </c>
    </row>
    <row r="29" spans="1:6" x14ac:dyDescent="0.55000000000000004">
      <c r="A29" s="10">
        <v>2022</v>
      </c>
      <c r="B29" t="s">
        <v>94</v>
      </c>
      <c r="C29" s="37">
        <v>1377</v>
      </c>
      <c r="D29" s="37">
        <v>709</v>
      </c>
      <c r="E29" s="37">
        <v>668</v>
      </c>
      <c r="F29" s="2">
        <v>44562</v>
      </c>
    </row>
    <row r="30" spans="1:6" x14ac:dyDescent="0.55000000000000004">
      <c r="A30" s="10">
        <v>2022</v>
      </c>
      <c r="B30" t="s">
        <v>95</v>
      </c>
      <c r="C30" s="37">
        <v>62753</v>
      </c>
      <c r="D30" s="37">
        <v>33208</v>
      </c>
      <c r="E30" s="37">
        <v>29545</v>
      </c>
      <c r="F30" s="2">
        <v>44562</v>
      </c>
    </row>
    <row r="31" spans="1:6" x14ac:dyDescent="0.55000000000000004">
      <c r="A31" s="10">
        <v>2022</v>
      </c>
      <c r="B31" t="s">
        <v>96</v>
      </c>
      <c r="C31" s="37">
        <v>141149</v>
      </c>
      <c r="D31" s="37">
        <v>75937</v>
      </c>
      <c r="E31" s="37">
        <v>65212</v>
      </c>
      <c r="F31" s="2">
        <v>44562</v>
      </c>
    </row>
    <row r="32" spans="1:6" x14ac:dyDescent="0.55000000000000004">
      <c r="A32" s="10">
        <v>2023</v>
      </c>
      <c r="B32" t="s">
        <v>94</v>
      </c>
      <c r="C32" s="38">
        <v>1377</v>
      </c>
      <c r="D32" s="38">
        <v>708</v>
      </c>
      <c r="E32" s="38">
        <v>669</v>
      </c>
      <c r="F32" s="2">
        <v>44927</v>
      </c>
    </row>
    <row r="33" spans="1:6" x14ac:dyDescent="0.55000000000000004">
      <c r="A33" s="10">
        <v>2023</v>
      </c>
      <c r="B33" t="s">
        <v>95</v>
      </c>
      <c r="C33" s="44">
        <v>62751</v>
      </c>
      <c r="D33" s="44">
        <v>33198</v>
      </c>
      <c r="E33" s="44">
        <v>29553</v>
      </c>
      <c r="F33" s="2">
        <v>44927</v>
      </c>
    </row>
    <row r="34" spans="1:6" x14ac:dyDescent="0.55000000000000004">
      <c r="A34" s="10">
        <v>2023</v>
      </c>
      <c r="B34" t="s">
        <v>96</v>
      </c>
      <c r="C34" s="44">
        <v>141146</v>
      </c>
      <c r="D34" s="44">
        <v>75880</v>
      </c>
      <c r="E34" s="38">
        <v>65266</v>
      </c>
      <c r="F34" s="2">
        <v>44927</v>
      </c>
    </row>
  </sheetData>
  <phoneticPr fontId="18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tabSelected="1" topLeftCell="A34" workbookViewId="0">
      <selection activeCell="C48" sqref="C46:C48"/>
    </sheetView>
  </sheetViews>
  <sheetFormatPr defaultRowHeight="18" x14ac:dyDescent="0.55000000000000004"/>
  <cols>
    <col min="1" max="1" width="7.5" style="3" customWidth="1"/>
    <col min="2" max="2" width="14.33203125" style="3" bestFit="1" customWidth="1"/>
    <col min="3" max="4" width="11.75" style="3" customWidth="1"/>
    <col min="5" max="5" width="15.4140625" style="3" customWidth="1"/>
    <col min="6" max="16384" width="8.6640625" style="3"/>
  </cols>
  <sheetData>
    <row r="1" spans="1:5" x14ac:dyDescent="0.55000000000000004">
      <c r="A1" s="3" t="s">
        <v>173</v>
      </c>
      <c r="B1" s="3" t="s">
        <v>24</v>
      </c>
      <c r="C1" s="3" t="s">
        <v>106</v>
      </c>
      <c r="D1" s="3" t="s">
        <v>105</v>
      </c>
      <c r="E1" s="3" t="s">
        <v>90</v>
      </c>
    </row>
    <row r="2" spans="1:5" x14ac:dyDescent="0.55000000000000004">
      <c r="A2" s="3">
        <v>2015</v>
      </c>
      <c r="B2" s="3" t="s">
        <v>104</v>
      </c>
      <c r="C2" s="45">
        <v>42795</v>
      </c>
      <c r="D2" s="45">
        <v>4682032</v>
      </c>
      <c r="E2" s="4">
        <v>42095</v>
      </c>
    </row>
    <row r="3" spans="1:5" x14ac:dyDescent="0.55000000000000004">
      <c r="A3" s="3">
        <v>2015</v>
      </c>
      <c r="B3" s="3" t="s">
        <v>103</v>
      </c>
      <c r="C3" s="45">
        <v>8872</v>
      </c>
      <c r="D3" s="45">
        <v>2173742</v>
      </c>
      <c r="E3" s="4">
        <v>42095</v>
      </c>
    </row>
    <row r="4" spans="1:5" x14ac:dyDescent="0.55000000000000004">
      <c r="A4" s="3">
        <v>2015</v>
      </c>
      <c r="B4" s="3" t="s">
        <v>102</v>
      </c>
      <c r="C4" s="45">
        <v>444</v>
      </c>
      <c r="D4" s="45">
        <v>241343</v>
      </c>
      <c r="E4" s="4">
        <v>42095</v>
      </c>
    </row>
    <row r="5" spans="1:5" x14ac:dyDescent="0.55000000000000004">
      <c r="A5" s="3">
        <v>2015</v>
      </c>
      <c r="B5" s="3" t="s">
        <v>101</v>
      </c>
      <c r="C5" s="45">
        <v>52111</v>
      </c>
      <c r="D5" s="45">
        <v>7097117</v>
      </c>
      <c r="E5" s="4">
        <v>42095</v>
      </c>
    </row>
    <row r="6" spans="1:5" x14ac:dyDescent="0.55000000000000004">
      <c r="A6" s="3">
        <v>2016</v>
      </c>
      <c r="B6" s="3" t="s">
        <v>104</v>
      </c>
      <c r="C6" s="45">
        <v>43003</v>
      </c>
      <c r="D6" s="45">
        <v>4698521</v>
      </c>
      <c r="E6" s="4">
        <v>42461</v>
      </c>
    </row>
    <row r="7" spans="1:5" x14ac:dyDescent="0.55000000000000004">
      <c r="A7" s="3">
        <v>2016</v>
      </c>
      <c r="B7" s="3" t="s">
        <v>103</v>
      </c>
      <c r="C7" s="45">
        <v>8805</v>
      </c>
      <c r="D7" s="45">
        <v>2157688</v>
      </c>
      <c r="E7" s="4">
        <v>42461</v>
      </c>
    </row>
    <row r="8" spans="1:5" x14ac:dyDescent="0.55000000000000004">
      <c r="A8" s="3">
        <v>2016</v>
      </c>
      <c r="B8" s="3" t="s">
        <v>102</v>
      </c>
      <c r="C8" s="45">
        <v>443</v>
      </c>
      <c r="D8" s="45">
        <v>240881</v>
      </c>
      <c r="E8" s="4">
        <v>42461</v>
      </c>
    </row>
    <row r="9" spans="1:5" x14ac:dyDescent="0.55000000000000004">
      <c r="A9" s="3">
        <v>2016</v>
      </c>
      <c r="B9" s="3" t="s">
        <v>101</v>
      </c>
      <c r="C9" s="45">
        <v>52251</v>
      </c>
      <c r="D9" s="45">
        <v>7097090</v>
      </c>
      <c r="E9" s="4">
        <v>42461</v>
      </c>
    </row>
    <row r="10" spans="1:5" x14ac:dyDescent="0.55000000000000004">
      <c r="A10" s="3">
        <v>2017</v>
      </c>
      <c r="B10" s="3" t="s">
        <v>104</v>
      </c>
      <c r="C10" s="45">
        <v>43239</v>
      </c>
      <c r="D10" s="45">
        <v>4717409</v>
      </c>
      <c r="E10" s="4">
        <v>42826</v>
      </c>
    </row>
    <row r="11" spans="1:5" x14ac:dyDescent="0.55000000000000004">
      <c r="A11" s="3">
        <v>2017</v>
      </c>
      <c r="B11" s="3" t="s">
        <v>103</v>
      </c>
      <c r="C11" s="45">
        <v>8809</v>
      </c>
      <c r="D11" s="45">
        <v>2137145</v>
      </c>
      <c r="E11" s="4">
        <v>42826</v>
      </c>
    </row>
    <row r="12" spans="1:5" x14ac:dyDescent="0.55000000000000004">
      <c r="A12" s="3">
        <v>2017</v>
      </c>
      <c r="B12" s="3" t="s">
        <v>102</v>
      </c>
      <c r="C12" s="45">
        <v>428</v>
      </c>
      <c r="D12" s="45">
        <v>241024</v>
      </c>
      <c r="E12" s="4">
        <v>42826</v>
      </c>
    </row>
    <row r="13" spans="1:5" x14ac:dyDescent="0.55000000000000004">
      <c r="A13" s="3">
        <v>2017</v>
      </c>
      <c r="B13" s="3" t="s">
        <v>101</v>
      </c>
      <c r="C13" s="45">
        <v>52476</v>
      </c>
      <c r="D13" s="45">
        <v>7095579</v>
      </c>
      <c r="E13" s="4">
        <v>42826</v>
      </c>
    </row>
    <row r="14" spans="1:5" x14ac:dyDescent="0.55000000000000004">
      <c r="A14" s="3">
        <v>2018</v>
      </c>
      <c r="B14" s="3" t="s">
        <v>104</v>
      </c>
      <c r="C14" s="45">
        <v>43457</v>
      </c>
      <c r="D14" s="45">
        <v>4736061</v>
      </c>
      <c r="E14" s="4">
        <v>43191</v>
      </c>
    </row>
    <row r="15" spans="1:5" x14ac:dyDescent="0.55000000000000004">
      <c r="A15" s="3">
        <v>2018</v>
      </c>
      <c r="B15" s="3" t="s">
        <v>103</v>
      </c>
      <c r="C15" s="45">
        <v>8815</v>
      </c>
      <c r="D15" s="45">
        <v>2114559</v>
      </c>
      <c r="E15" s="4">
        <v>43191</v>
      </c>
    </row>
    <row r="16" spans="1:5" x14ac:dyDescent="0.55000000000000004">
      <c r="A16" s="3">
        <v>2018</v>
      </c>
      <c r="B16" s="3" t="s">
        <v>102</v>
      </c>
      <c r="C16" s="45">
        <v>478</v>
      </c>
      <c r="D16" s="45">
        <v>245223</v>
      </c>
      <c r="E16" s="4">
        <v>43191</v>
      </c>
    </row>
    <row r="17" spans="1:5" x14ac:dyDescent="0.55000000000000004">
      <c r="A17" s="3">
        <v>2018</v>
      </c>
      <c r="B17" s="3" t="s">
        <v>101</v>
      </c>
      <c r="C17" s="45">
        <v>52750</v>
      </c>
      <c r="D17" s="45">
        <v>7095843</v>
      </c>
      <c r="E17" s="4">
        <v>43191</v>
      </c>
    </row>
    <row r="18" spans="1:5" x14ac:dyDescent="0.55000000000000004">
      <c r="A18" s="3">
        <v>2019</v>
      </c>
      <c r="B18" s="3" t="s">
        <v>104</v>
      </c>
      <c r="C18" s="45">
        <v>43576</v>
      </c>
      <c r="D18" s="45">
        <v>4740839</v>
      </c>
      <c r="E18" s="4">
        <v>43556</v>
      </c>
    </row>
    <row r="19" spans="1:5" x14ac:dyDescent="0.55000000000000004">
      <c r="A19" s="3">
        <v>2019</v>
      </c>
      <c r="B19" s="3" t="s">
        <v>103</v>
      </c>
      <c r="C19" s="45">
        <v>8830</v>
      </c>
      <c r="D19" s="45">
        <v>2107748</v>
      </c>
      <c r="E19" s="4">
        <v>43556</v>
      </c>
    </row>
    <row r="20" spans="1:5" x14ac:dyDescent="0.55000000000000004">
      <c r="A20" s="3">
        <v>2019</v>
      </c>
      <c r="B20" s="3" t="s">
        <v>102</v>
      </c>
      <c r="C20" s="45">
        <v>477</v>
      </c>
      <c r="D20" s="45">
        <v>245576</v>
      </c>
      <c r="E20" s="4">
        <v>43556</v>
      </c>
    </row>
    <row r="21" spans="1:5" x14ac:dyDescent="0.55000000000000004">
      <c r="A21" s="3">
        <v>2019</v>
      </c>
      <c r="B21" s="3" t="s">
        <v>101</v>
      </c>
      <c r="C21" s="45">
        <v>52883</v>
      </c>
      <c r="D21" s="45">
        <v>7094163</v>
      </c>
      <c r="E21" s="4">
        <v>43556</v>
      </c>
    </row>
    <row r="22" spans="1:5" x14ac:dyDescent="0.55000000000000004">
      <c r="A22" s="3">
        <v>2020</v>
      </c>
      <c r="B22" s="3" t="s">
        <v>104</v>
      </c>
      <c r="C22" s="45">
        <v>43679</v>
      </c>
      <c r="D22" s="45">
        <v>4739447</v>
      </c>
      <c r="E22" s="4">
        <v>43922</v>
      </c>
    </row>
    <row r="23" spans="1:5" x14ac:dyDescent="0.55000000000000004">
      <c r="A23" s="3">
        <v>2020</v>
      </c>
      <c r="B23" s="3" t="s">
        <v>103</v>
      </c>
      <c r="C23" s="45">
        <v>9048</v>
      </c>
      <c r="D23" s="45">
        <v>2109915</v>
      </c>
      <c r="E23" s="4">
        <v>43922</v>
      </c>
    </row>
    <row r="24" spans="1:5" x14ac:dyDescent="0.55000000000000004">
      <c r="A24" s="3">
        <v>2020</v>
      </c>
      <c r="B24" s="3" t="s">
        <v>102</v>
      </c>
      <c r="C24" s="45">
        <v>477</v>
      </c>
      <c r="D24" s="45">
        <v>245750</v>
      </c>
      <c r="E24" s="4">
        <v>43922</v>
      </c>
    </row>
    <row r="25" spans="1:5" x14ac:dyDescent="0.55000000000000004">
      <c r="A25" s="3">
        <v>2020</v>
      </c>
      <c r="B25" s="3" t="s">
        <v>101</v>
      </c>
      <c r="C25" s="45">
        <v>53204</v>
      </c>
      <c r="D25" s="45">
        <v>7095112</v>
      </c>
      <c r="E25" s="4">
        <v>43922</v>
      </c>
    </row>
    <row r="26" spans="1:5" x14ac:dyDescent="0.55000000000000004">
      <c r="A26" s="3">
        <v>2021</v>
      </c>
      <c r="B26" s="3" t="s">
        <v>104</v>
      </c>
      <c r="C26" s="45">
        <v>43903</v>
      </c>
      <c r="D26" s="45">
        <v>4743620</v>
      </c>
      <c r="E26" s="4">
        <v>44287</v>
      </c>
    </row>
    <row r="27" spans="1:5" x14ac:dyDescent="0.55000000000000004">
      <c r="A27" s="3">
        <v>2021</v>
      </c>
      <c r="B27" s="3" t="s">
        <v>103</v>
      </c>
      <c r="C27" s="45">
        <v>9002</v>
      </c>
      <c r="D27" s="45">
        <v>2101545</v>
      </c>
      <c r="E27" s="4">
        <v>44287</v>
      </c>
    </row>
    <row r="28" spans="1:5" x14ac:dyDescent="0.55000000000000004">
      <c r="A28" s="3">
        <v>2021</v>
      </c>
      <c r="B28" s="3" t="s">
        <v>102</v>
      </c>
      <c r="C28" s="45">
        <v>471</v>
      </c>
      <c r="D28" s="45">
        <v>246004</v>
      </c>
      <c r="E28" s="4">
        <v>44287</v>
      </c>
    </row>
    <row r="29" spans="1:5" x14ac:dyDescent="0.55000000000000004">
      <c r="A29" s="3">
        <v>2021</v>
      </c>
      <c r="B29" s="3" t="s">
        <v>101</v>
      </c>
      <c r="C29" s="45">
        <v>53376</v>
      </c>
      <c r="D29" s="45">
        <v>7091169</v>
      </c>
      <c r="E29" s="4">
        <v>44287</v>
      </c>
    </row>
    <row r="30" spans="1:5" x14ac:dyDescent="0.55000000000000004">
      <c r="A30" s="3">
        <v>2022</v>
      </c>
      <c r="B30" s="3" t="s">
        <v>104</v>
      </c>
      <c r="C30" s="45">
        <v>44135</v>
      </c>
      <c r="D30" s="45">
        <v>4759063</v>
      </c>
      <c r="E30" s="4">
        <v>44652</v>
      </c>
    </row>
    <row r="31" spans="1:5" x14ac:dyDescent="0.55000000000000004">
      <c r="A31" s="3">
        <v>2022</v>
      </c>
      <c r="B31" s="3" t="s">
        <v>103</v>
      </c>
      <c r="C31" s="45">
        <v>8937</v>
      </c>
      <c r="D31" s="45">
        <v>2080951</v>
      </c>
      <c r="E31" s="4">
        <v>44652</v>
      </c>
    </row>
    <row r="32" spans="1:5" x14ac:dyDescent="0.55000000000000004">
      <c r="A32" s="3">
        <v>2022</v>
      </c>
      <c r="B32" s="3" t="s">
        <v>102</v>
      </c>
      <c r="C32" s="45">
        <v>498</v>
      </c>
      <c r="D32" s="45">
        <v>247727</v>
      </c>
      <c r="E32" s="4">
        <v>44652</v>
      </c>
    </row>
    <row r="33" spans="1:6" x14ac:dyDescent="0.55000000000000004">
      <c r="A33" s="3">
        <v>2022</v>
      </c>
      <c r="B33" s="3" t="s">
        <v>101</v>
      </c>
      <c r="C33" s="45">
        <v>53570</v>
      </c>
      <c r="D33" s="45">
        <v>7087741</v>
      </c>
      <c r="E33" s="4">
        <v>44652</v>
      </c>
    </row>
    <row r="34" spans="1:6" x14ac:dyDescent="0.55000000000000004">
      <c r="A34" s="3">
        <v>2023</v>
      </c>
      <c r="B34" s="3" t="s">
        <v>104</v>
      </c>
      <c r="C34" s="45">
        <v>44338</v>
      </c>
      <c r="D34" s="45">
        <v>4776924.13</v>
      </c>
      <c r="E34" s="4">
        <v>45017</v>
      </c>
    </row>
    <row r="35" spans="1:6" x14ac:dyDescent="0.55000000000000004">
      <c r="A35" s="3">
        <v>2023</v>
      </c>
      <c r="B35" s="3" t="s">
        <v>103</v>
      </c>
      <c r="C35" s="45">
        <v>8885</v>
      </c>
      <c r="D35" s="45">
        <v>2060044.64</v>
      </c>
      <c r="E35" s="4">
        <v>45017</v>
      </c>
    </row>
    <row r="36" spans="1:6" x14ac:dyDescent="0.55000000000000004">
      <c r="A36" s="3">
        <v>2023</v>
      </c>
      <c r="B36" s="3" t="s">
        <v>102</v>
      </c>
      <c r="C36" s="45">
        <v>496</v>
      </c>
      <c r="D36" s="45">
        <v>247728.97</v>
      </c>
      <c r="E36" s="4">
        <v>45017</v>
      </c>
    </row>
    <row r="37" spans="1:6" x14ac:dyDescent="0.55000000000000004">
      <c r="A37" s="3">
        <v>2023</v>
      </c>
      <c r="B37" s="3" t="s">
        <v>101</v>
      </c>
      <c r="C37" s="45">
        <v>53719</v>
      </c>
      <c r="D37" s="45">
        <v>7084697.73999999</v>
      </c>
      <c r="E37" s="4">
        <v>45017</v>
      </c>
    </row>
    <row r="38" spans="1:6" x14ac:dyDescent="0.55000000000000004">
      <c r="A38" s="3">
        <v>2024</v>
      </c>
      <c r="B38" s="3" t="s">
        <v>104</v>
      </c>
      <c r="C38" s="45">
        <v>44543</v>
      </c>
      <c r="D38" s="45">
        <v>4786452</v>
      </c>
      <c r="E38" s="4">
        <v>45383</v>
      </c>
    </row>
    <row r="39" spans="1:6" x14ac:dyDescent="0.55000000000000004">
      <c r="A39" s="3">
        <v>2024</v>
      </c>
      <c r="B39" s="3" t="s">
        <v>103</v>
      </c>
      <c r="C39" s="45">
        <v>8876</v>
      </c>
      <c r="D39" s="45">
        <v>2047554</v>
      </c>
      <c r="E39" s="4">
        <v>45383</v>
      </c>
    </row>
    <row r="40" spans="1:6" x14ac:dyDescent="0.55000000000000004">
      <c r="A40" s="3">
        <v>2024</v>
      </c>
      <c r="B40" s="3" t="s">
        <v>102</v>
      </c>
      <c r="C40" s="45">
        <v>496</v>
      </c>
      <c r="D40" s="45">
        <v>247729</v>
      </c>
      <c r="E40" s="4">
        <v>45383</v>
      </c>
    </row>
    <row r="41" spans="1:6" x14ac:dyDescent="0.55000000000000004">
      <c r="A41" s="3">
        <v>2024</v>
      </c>
      <c r="B41" s="3" t="s">
        <v>101</v>
      </c>
      <c r="C41" s="45">
        <v>53915</v>
      </c>
      <c r="D41" s="45">
        <v>7081735</v>
      </c>
      <c r="E41" s="4">
        <v>45383</v>
      </c>
    </row>
    <row r="42" spans="1:6" x14ac:dyDescent="0.55000000000000004">
      <c r="A42" s="3">
        <v>2025</v>
      </c>
      <c r="B42" s="7" t="s">
        <v>100</v>
      </c>
      <c r="C42" s="46">
        <v>44607</v>
      </c>
      <c r="D42" s="47">
        <v>4798460.9800000004</v>
      </c>
      <c r="E42" s="4">
        <v>45748</v>
      </c>
      <c r="F42" s="5"/>
    </row>
    <row r="43" spans="1:6" x14ac:dyDescent="0.55000000000000004">
      <c r="A43" s="3">
        <v>2025</v>
      </c>
      <c r="B43" s="7" t="s">
        <v>99</v>
      </c>
      <c r="C43" s="46">
        <v>9023</v>
      </c>
      <c r="D43" s="48">
        <v>2031882.33</v>
      </c>
      <c r="E43" s="4">
        <v>45748</v>
      </c>
      <c r="F43" s="6"/>
    </row>
    <row r="44" spans="1:6" x14ac:dyDescent="0.55000000000000004">
      <c r="A44" s="3">
        <v>2025</v>
      </c>
      <c r="B44" s="3" t="s">
        <v>98</v>
      </c>
      <c r="C44" s="46">
        <v>496</v>
      </c>
      <c r="D44" s="48">
        <v>246969.67</v>
      </c>
      <c r="E44" s="4">
        <v>45748</v>
      </c>
      <c r="F44" s="6"/>
    </row>
    <row r="45" spans="1:6" x14ac:dyDescent="0.55000000000000004">
      <c r="A45" s="3">
        <v>2025</v>
      </c>
      <c r="B45" s="3" t="s">
        <v>97</v>
      </c>
      <c r="C45" s="49">
        <v>54126</v>
      </c>
      <c r="D45" s="48">
        <v>7077312.9800000004</v>
      </c>
      <c r="E45" s="4">
        <v>45748</v>
      </c>
      <c r="F45" s="6"/>
    </row>
    <row r="46" spans="1:6" x14ac:dyDescent="0.55000000000000004">
      <c r="A46" s="3">
        <v>2026</v>
      </c>
      <c r="B46" s="7" t="s">
        <v>100</v>
      </c>
      <c r="C46" s="46">
        <v>44547</v>
      </c>
      <c r="D46" s="48">
        <v>4800381</v>
      </c>
      <c r="E46" s="4">
        <v>46113</v>
      </c>
    </row>
    <row r="47" spans="1:6" x14ac:dyDescent="0.55000000000000004">
      <c r="A47" s="3">
        <v>2026</v>
      </c>
      <c r="B47" s="7" t="s">
        <v>99</v>
      </c>
      <c r="C47" s="46">
        <v>9247</v>
      </c>
      <c r="D47" s="48">
        <v>2029219</v>
      </c>
      <c r="E47" s="4">
        <v>46113</v>
      </c>
    </row>
    <row r="48" spans="1:6" x14ac:dyDescent="0.55000000000000004">
      <c r="A48" s="3">
        <v>2026</v>
      </c>
      <c r="B48" s="3" t="s">
        <v>98</v>
      </c>
      <c r="C48" s="46">
        <v>495</v>
      </c>
      <c r="D48" s="48">
        <v>246914</v>
      </c>
      <c r="E48" s="4">
        <v>46113</v>
      </c>
    </row>
    <row r="49" spans="1:5" x14ac:dyDescent="0.55000000000000004">
      <c r="A49" s="3">
        <v>2026</v>
      </c>
      <c r="B49" s="3" t="s">
        <v>97</v>
      </c>
      <c r="C49" s="49">
        <v>54289</v>
      </c>
      <c r="D49" s="48">
        <v>7076514</v>
      </c>
      <c r="E49" s="4">
        <v>46113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7"/>
  <sheetViews>
    <sheetView topLeftCell="A512" workbookViewId="0">
      <selection activeCell="H528" sqref="H528"/>
    </sheetView>
  </sheetViews>
  <sheetFormatPr defaultRowHeight="18" x14ac:dyDescent="0.55000000000000004"/>
  <cols>
    <col min="1" max="1" width="8.6640625" style="3"/>
    <col min="2" max="2" width="9.9140625" style="3" customWidth="1"/>
    <col min="3" max="4" width="8.6640625" style="3"/>
    <col min="5" max="5" width="6.83203125" style="3" bestFit="1" customWidth="1"/>
    <col min="6" max="6" width="23.08203125" style="3" customWidth="1"/>
    <col min="7" max="7" width="9.58203125" style="3" customWidth="1"/>
    <col min="8" max="8" width="13.58203125" style="3" customWidth="1"/>
    <col min="9" max="16384" width="8.6640625" style="3"/>
  </cols>
  <sheetData>
    <row r="1" spans="1:8" x14ac:dyDescent="0.55000000000000004">
      <c r="A1" s="3" t="s">
        <v>190</v>
      </c>
      <c r="B1" s="3" t="s">
        <v>117</v>
      </c>
      <c r="C1" s="3" t="s">
        <v>113</v>
      </c>
      <c r="D1" s="3" t="s">
        <v>115</v>
      </c>
      <c r="E1" s="3" t="s">
        <v>137</v>
      </c>
      <c r="F1" s="3" t="s">
        <v>107</v>
      </c>
      <c r="G1" s="3" t="s">
        <v>116</v>
      </c>
      <c r="H1" s="3" t="s">
        <v>143</v>
      </c>
    </row>
    <row r="2" spans="1:8" x14ac:dyDescent="0.55000000000000004">
      <c r="A2" s="3">
        <v>2021</v>
      </c>
      <c r="B2" s="3" t="s">
        <v>118</v>
      </c>
      <c r="C2" s="3" t="s">
        <v>114</v>
      </c>
      <c r="D2" s="3" t="s">
        <v>108</v>
      </c>
      <c r="E2" s="3" t="b">
        <v>1</v>
      </c>
      <c r="F2" s="20" t="s">
        <v>109</v>
      </c>
      <c r="G2" s="21">
        <v>1020</v>
      </c>
      <c r="H2" s="3">
        <v>202101</v>
      </c>
    </row>
    <row r="3" spans="1:8" x14ac:dyDescent="0.55000000000000004">
      <c r="A3" s="3">
        <v>2021</v>
      </c>
      <c r="B3" s="3" t="s">
        <v>118</v>
      </c>
      <c r="C3" s="3" t="s">
        <v>114</v>
      </c>
      <c r="D3" s="3" t="s">
        <v>108</v>
      </c>
      <c r="E3" s="3" t="b">
        <v>1</v>
      </c>
      <c r="F3" s="20" t="s">
        <v>110</v>
      </c>
      <c r="G3" s="21">
        <v>13070</v>
      </c>
      <c r="H3" s="3">
        <v>202101</v>
      </c>
    </row>
    <row r="4" spans="1:8" x14ac:dyDescent="0.55000000000000004">
      <c r="A4" s="3">
        <v>2021</v>
      </c>
      <c r="B4" s="3" t="s">
        <v>118</v>
      </c>
      <c r="C4" s="3" t="s">
        <v>114</v>
      </c>
      <c r="D4" s="3" t="s">
        <v>108</v>
      </c>
      <c r="E4" s="3" t="b">
        <v>1</v>
      </c>
      <c r="F4" s="20" t="s">
        <v>111</v>
      </c>
      <c r="G4" s="21">
        <v>1295</v>
      </c>
      <c r="H4" s="3">
        <v>202101</v>
      </c>
    </row>
    <row r="5" spans="1:8" x14ac:dyDescent="0.55000000000000004">
      <c r="A5" s="3">
        <v>2021</v>
      </c>
      <c r="B5" s="3" t="s">
        <v>118</v>
      </c>
      <c r="C5" s="3" t="s">
        <v>114</v>
      </c>
      <c r="D5" s="3" t="s">
        <v>108</v>
      </c>
      <c r="E5" s="3" t="b">
        <v>1</v>
      </c>
      <c r="F5" s="20" t="s">
        <v>112</v>
      </c>
      <c r="G5" s="21">
        <v>0</v>
      </c>
      <c r="H5" s="3">
        <v>202101</v>
      </c>
    </row>
    <row r="6" spans="1:8" x14ac:dyDescent="0.55000000000000004">
      <c r="A6" s="3">
        <v>2021</v>
      </c>
      <c r="B6" s="3" t="s">
        <v>118</v>
      </c>
      <c r="C6" s="3" t="s">
        <v>114</v>
      </c>
      <c r="D6" s="3" t="s">
        <v>124</v>
      </c>
      <c r="E6" s="3" t="b">
        <v>1</v>
      </c>
      <c r="F6" s="22" t="s">
        <v>119</v>
      </c>
      <c r="G6" s="21">
        <v>43587</v>
      </c>
      <c r="H6" s="3">
        <v>202101</v>
      </c>
    </row>
    <row r="7" spans="1:8" x14ac:dyDescent="0.55000000000000004">
      <c r="A7" s="3">
        <v>2021</v>
      </c>
      <c r="B7" s="3" t="s">
        <v>118</v>
      </c>
      <c r="C7" s="3" t="s">
        <v>114</v>
      </c>
      <c r="D7" s="3" t="s">
        <v>124</v>
      </c>
      <c r="E7" s="3" t="b">
        <v>1</v>
      </c>
      <c r="F7" s="22" t="s">
        <v>120</v>
      </c>
      <c r="G7" s="21">
        <v>4260</v>
      </c>
      <c r="H7" s="3">
        <v>202101</v>
      </c>
    </row>
    <row r="8" spans="1:8" x14ac:dyDescent="0.55000000000000004">
      <c r="A8" s="3">
        <v>2021</v>
      </c>
      <c r="B8" s="3" t="s">
        <v>118</v>
      </c>
      <c r="C8" s="3" t="s">
        <v>114</v>
      </c>
      <c r="D8" s="3" t="s">
        <v>124</v>
      </c>
      <c r="E8" s="3" t="b">
        <v>1</v>
      </c>
      <c r="F8" s="22" t="s">
        <v>121</v>
      </c>
      <c r="G8" s="21">
        <v>26292</v>
      </c>
      <c r="H8" s="3">
        <v>202101</v>
      </c>
    </row>
    <row r="9" spans="1:8" x14ac:dyDescent="0.55000000000000004">
      <c r="A9" s="3">
        <v>2021</v>
      </c>
      <c r="B9" s="3" t="s">
        <v>118</v>
      </c>
      <c r="C9" s="3" t="s">
        <v>114</v>
      </c>
      <c r="D9" s="3" t="s">
        <v>124</v>
      </c>
      <c r="E9" s="3" t="b">
        <v>1</v>
      </c>
      <c r="F9" s="22" t="s">
        <v>122</v>
      </c>
      <c r="G9" s="21">
        <v>3291</v>
      </c>
      <c r="H9" s="3">
        <v>202101</v>
      </c>
    </row>
    <row r="10" spans="1:8" x14ac:dyDescent="0.55000000000000004">
      <c r="A10" s="3">
        <v>2021</v>
      </c>
      <c r="B10" s="3" t="s">
        <v>118</v>
      </c>
      <c r="C10" s="3" t="s">
        <v>114</v>
      </c>
      <c r="D10" s="3" t="s">
        <v>124</v>
      </c>
      <c r="E10" s="3" t="b">
        <v>1</v>
      </c>
      <c r="F10" s="22" t="s">
        <v>123</v>
      </c>
      <c r="G10" s="21">
        <v>701</v>
      </c>
      <c r="H10" s="3">
        <v>202101</v>
      </c>
    </row>
    <row r="11" spans="1:8" x14ac:dyDescent="0.55000000000000004">
      <c r="A11" s="3">
        <v>2021</v>
      </c>
      <c r="B11" s="3" t="s">
        <v>118</v>
      </c>
      <c r="C11" s="3" t="s">
        <v>114</v>
      </c>
      <c r="D11" s="3" t="s">
        <v>127</v>
      </c>
      <c r="E11" s="3" t="b">
        <v>1</v>
      </c>
      <c r="F11" s="22" t="s">
        <v>125</v>
      </c>
      <c r="G11" s="21">
        <v>16243</v>
      </c>
      <c r="H11" s="3">
        <v>202101</v>
      </c>
    </row>
    <row r="12" spans="1:8" x14ac:dyDescent="0.55000000000000004">
      <c r="A12" s="3">
        <v>2021</v>
      </c>
      <c r="B12" s="3" t="s">
        <v>118</v>
      </c>
      <c r="C12" s="3" t="s">
        <v>114</v>
      </c>
      <c r="D12" s="3" t="s">
        <v>127</v>
      </c>
      <c r="E12" s="3" t="b">
        <v>1</v>
      </c>
      <c r="F12" s="22" t="s">
        <v>126</v>
      </c>
      <c r="G12" s="21">
        <v>51739</v>
      </c>
      <c r="H12" s="3">
        <v>202101</v>
      </c>
    </row>
    <row r="13" spans="1:8" x14ac:dyDescent="0.55000000000000004">
      <c r="A13" s="3">
        <v>2021</v>
      </c>
      <c r="B13" s="3" t="s">
        <v>118</v>
      </c>
      <c r="C13" s="3" t="s">
        <v>114</v>
      </c>
      <c r="D13" s="3" t="s">
        <v>135</v>
      </c>
      <c r="E13" s="3" t="b">
        <v>1</v>
      </c>
      <c r="F13" s="22" t="s">
        <v>128</v>
      </c>
      <c r="G13" s="21">
        <v>688</v>
      </c>
      <c r="H13" s="3">
        <v>202101</v>
      </c>
    </row>
    <row r="14" spans="1:8" x14ac:dyDescent="0.55000000000000004">
      <c r="A14" s="3">
        <v>2021</v>
      </c>
      <c r="B14" s="3" t="s">
        <v>118</v>
      </c>
      <c r="C14" s="3" t="s">
        <v>114</v>
      </c>
      <c r="D14" s="3" t="s">
        <v>135</v>
      </c>
      <c r="E14" s="3" t="b">
        <v>1</v>
      </c>
      <c r="F14" s="22" t="s">
        <v>129</v>
      </c>
      <c r="G14" s="21">
        <v>3249</v>
      </c>
      <c r="H14" s="3">
        <v>202101</v>
      </c>
    </row>
    <row r="15" spans="1:8" x14ac:dyDescent="0.55000000000000004">
      <c r="A15" s="3">
        <v>2021</v>
      </c>
      <c r="B15" s="3" t="s">
        <v>118</v>
      </c>
      <c r="C15" s="3" t="s">
        <v>114</v>
      </c>
      <c r="D15" s="3" t="s">
        <v>135</v>
      </c>
      <c r="E15" s="3" t="b">
        <v>1</v>
      </c>
      <c r="F15" s="23" t="s">
        <v>130</v>
      </c>
      <c r="G15" s="21">
        <v>2417</v>
      </c>
      <c r="H15" s="3">
        <v>202101</v>
      </c>
    </row>
    <row r="16" spans="1:8" x14ac:dyDescent="0.55000000000000004">
      <c r="A16" s="3">
        <v>2021</v>
      </c>
      <c r="B16" s="3" t="s">
        <v>118</v>
      </c>
      <c r="C16" s="3" t="s">
        <v>114</v>
      </c>
      <c r="D16" s="3" t="s">
        <v>136</v>
      </c>
      <c r="E16" s="3" t="b">
        <v>1</v>
      </c>
      <c r="F16" s="24" t="s">
        <v>131</v>
      </c>
      <c r="G16" s="21">
        <v>13123</v>
      </c>
      <c r="H16" s="3">
        <v>202101</v>
      </c>
    </row>
    <row r="17" spans="1:8" x14ac:dyDescent="0.55000000000000004">
      <c r="A17" s="3">
        <v>2021</v>
      </c>
      <c r="B17" s="3" t="s">
        <v>118</v>
      </c>
      <c r="C17" s="3" t="s">
        <v>114</v>
      </c>
      <c r="D17" s="3" t="s">
        <v>136</v>
      </c>
      <c r="E17" s="3" t="b">
        <v>1</v>
      </c>
      <c r="F17" s="22" t="s">
        <v>132</v>
      </c>
      <c r="G17" s="21">
        <v>4840</v>
      </c>
      <c r="H17" s="3">
        <v>202101</v>
      </c>
    </row>
    <row r="18" spans="1:8" x14ac:dyDescent="0.55000000000000004">
      <c r="A18" s="3">
        <v>2021</v>
      </c>
      <c r="B18" s="3" t="s">
        <v>118</v>
      </c>
      <c r="C18" s="3" t="s">
        <v>114</v>
      </c>
      <c r="D18" s="3" t="s">
        <v>136</v>
      </c>
      <c r="E18" s="3" t="b">
        <v>1</v>
      </c>
      <c r="F18" s="23" t="s">
        <v>133</v>
      </c>
      <c r="G18" s="21">
        <v>2947</v>
      </c>
      <c r="H18" s="3">
        <v>202101</v>
      </c>
    </row>
    <row r="19" spans="1:8" x14ac:dyDescent="0.55000000000000004">
      <c r="A19" s="3">
        <v>2021</v>
      </c>
      <c r="B19" s="3" t="s">
        <v>118</v>
      </c>
      <c r="C19" s="3" t="s">
        <v>114</v>
      </c>
      <c r="D19" s="3" t="s">
        <v>136</v>
      </c>
      <c r="E19" s="3" t="b">
        <v>1</v>
      </c>
      <c r="F19" s="22" t="s">
        <v>134</v>
      </c>
      <c r="G19" s="21">
        <v>0</v>
      </c>
      <c r="H19" s="3">
        <v>202101</v>
      </c>
    </row>
    <row r="20" spans="1:8" x14ac:dyDescent="0.55000000000000004">
      <c r="A20" s="3">
        <v>2021</v>
      </c>
      <c r="B20" s="3" t="s">
        <v>118</v>
      </c>
      <c r="C20" s="3" t="s">
        <v>114</v>
      </c>
      <c r="D20" s="3" t="s">
        <v>141</v>
      </c>
      <c r="E20" s="3" t="b">
        <v>0</v>
      </c>
      <c r="F20" s="22" t="s">
        <v>138</v>
      </c>
      <c r="G20" s="21">
        <v>108803</v>
      </c>
      <c r="H20" s="3">
        <v>202101</v>
      </c>
    </row>
    <row r="21" spans="1:8" x14ac:dyDescent="0.55000000000000004">
      <c r="A21" s="3">
        <v>2021</v>
      </c>
      <c r="B21" s="3" t="s">
        <v>118</v>
      </c>
      <c r="C21" s="3" t="s">
        <v>114</v>
      </c>
      <c r="D21" s="3" t="s">
        <v>141</v>
      </c>
      <c r="E21" s="3" t="b">
        <v>0</v>
      </c>
      <c r="F21" s="22" t="s">
        <v>139</v>
      </c>
      <c r="G21" s="21">
        <v>0</v>
      </c>
      <c r="H21" s="3">
        <v>202101</v>
      </c>
    </row>
    <row r="22" spans="1:8" x14ac:dyDescent="0.55000000000000004">
      <c r="A22" s="3">
        <v>2021</v>
      </c>
      <c r="B22" s="3" t="s">
        <v>118</v>
      </c>
      <c r="C22" s="3" t="s">
        <v>114</v>
      </c>
      <c r="D22" s="3" t="s">
        <v>142</v>
      </c>
      <c r="E22" s="3" t="b">
        <v>0</v>
      </c>
      <c r="F22" s="22" t="s">
        <v>140</v>
      </c>
      <c r="G22" s="21">
        <v>38358</v>
      </c>
      <c r="H22" s="3">
        <v>202101</v>
      </c>
    </row>
    <row r="23" spans="1:8" x14ac:dyDescent="0.55000000000000004">
      <c r="A23" s="3">
        <v>2021</v>
      </c>
      <c r="B23" s="3" t="s">
        <v>118</v>
      </c>
      <c r="C23" s="3" t="s">
        <v>144</v>
      </c>
      <c r="D23" s="3" t="s">
        <v>108</v>
      </c>
      <c r="E23" s="3" t="b">
        <v>1</v>
      </c>
      <c r="F23" s="22" t="s">
        <v>109</v>
      </c>
      <c r="G23" s="21">
        <v>426</v>
      </c>
      <c r="H23" s="3">
        <v>202101</v>
      </c>
    </row>
    <row r="24" spans="1:8" x14ac:dyDescent="0.55000000000000004">
      <c r="A24" s="3">
        <v>2021</v>
      </c>
      <c r="B24" s="3" t="s">
        <v>118</v>
      </c>
      <c r="C24" s="3" t="s">
        <v>144</v>
      </c>
      <c r="D24" s="3" t="s">
        <v>108</v>
      </c>
      <c r="E24" s="3" t="b">
        <v>1</v>
      </c>
      <c r="F24" s="22" t="s">
        <v>110</v>
      </c>
      <c r="G24" s="21">
        <v>5124</v>
      </c>
      <c r="H24" s="3">
        <v>202101</v>
      </c>
    </row>
    <row r="25" spans="1:8" x14ac:dyDescent="0.55000000000000004">
      <c r="A25" s="3">
        <v>2021</v>
      </c>
      <c r="B25" s="3" t="s">
        <v>118</v>
      </c>
      <c r="C25" s="3" t="s">
        <v>144</v>
      </c>
      <c r="D25" s="3" t="s">
        <v>108</v>
      </c>
      <c r="E25" s="3" t="b">
        <v>1</v>
      </c>
      <c r="F25" s="22" t="s">
        <v>111</v>
      </c>
      <c r="G25" s="21">
        <v>0</v>
      </c>
      <c r="H25" s="3">
        <v>202101</v>
      </c>
    </row>
    <row r="26" spans="1:8" x14ac:dyDescent="0.55000000000000004">
      <c r="A26" s="3">
        <v>2021</v>
      </c>
      <c r="B26" s="3" t="s">
        <v>118</v>
      </c>
      <c r="C26" s="3" t="s">
        <v>144</v>
      </c>
      <c r="D26" s="3" t="s">
        <v>108</v>
      </c>
      <c r="E26" s="3" t="b">
        <v>1</v>
      </c>
      <c r="F26" s="22" t="s">
        <v>112</v>
      </c>
      <c r="G26" s="21">
        <v>2104</v>
      </c>
      <c r="H26" s="3">
        <v>202101</v>
      </c>
    </row>
    <row r="27" spans="1:8" x14ac:dyDescent="0.55000000000000004">
      <c r="A27" s="3">
        <v>2021</v>
      </c>
      <c r="B27" s="3" t="s">
        <v>118</v>
      </c>
      <c r="C27" s="3" t="s">
        <v>144</v>
      </c>
      <c r="D27" s="3" t="s">
        <v>124</v>
      </c>
      <c r="E27" s="3" t="b">
        <v>1</v>
      </c>
      <c r="F27" s="22" t="s">
        <v>119</v>
      </c>
      <c r="G27" s="21">
        <v>8653</v>
      </c>
      <c r="H27" s="3">
        <v>202101</v>
      </c>
    </row>
    <row r="28" spans="1:8" x14ac:dyDescent="0.55000000000000004">
      <c r="A28" s="3">
        <v>2021</v>
      </c>
      <c r="B28" s="3" t="s">
        <v>118</v>
      </c>
      <c r="C28" s="3" t="s">
        <v>144</v>
      </c>
      <c r="D28" s="3" t="s">
        <v>124</v>
      </c>
      <c r="E28" s="3" t="b">
        <v>1</v>
      </c>
      <c r="F28" s="22" t="s">
        <v>120</v>
      </c>
      <c r="G28" s="21">
        <v>234</v>
      </c>
      <c r="H28" s="3">
        <v>202101</v>
      </c>
    </row>
    <row r="29" spans="1:8" x14ac:dyDescent="0.55000000000000004">
      <c r="A29" s="3">
        <v>2021</v>
      </c>
      <c r="B29" s="3" t="s">
        <v>118</v>
      </c>
      <c r="C29" s="3" t="s">
        <v>144</v>
      </c>
      <c r="D29" s="3" t="s">
        <v>124</v>
      </c>
      <c r="E29" s="3" t="b">
        <v>1</v>
      </c>
      <c r="F29" s="22" t="s">
        <v>121</v>
      </c>
      <c r="G29" s="21">
        <v>13208</v>
      </c>
      <c r="H29" s="3">
        <v>202101</v>
      </c>
    </row>
    <row r="30" spans="1:8" x14ac:dyDescent="0.55000000000000004">
      <c r="A30" s="3">
        <v>2021</v>
      </c>
      <c r="B30" s="3" t="s">
        <v>118</v>
      </c>
      <c r="C30" s="3" t="s">
        <v>144</v>
      </c>
      <c r="D30" s="3" t="s">
        <v>124</v>
      </c>
      <c r="E30" s="3" t="b">
        <v>1</v>
      </c>
      <c r="F30" s="22" t="s">
        <v>122</v>
      </c>
      <c r="G30" s="21">
        <v>0</v>
      </c>
      <c r="H30" s="3">
        <v>202101</v>
      </c>
    </row>
    <row r="31" spans="1:8" x14ac:dyDescent="0.55000000000000004">
      <c r="A31" s="3">
        <v>2021</v>
      </c>
      <c r="B31" s="3" t="s">
        <v>118</v>
      </c>
      <c r="C31" s="3" t="s">
        <v>144</v>
      </c>
      <c r="D31" s="3" t="s">
        <v>124</v>
      </c>
      <c r="E31" s="3" t="b">
        <v>1</v>
      </c>
      <c r="F31" s="22" t="s">
        <v>123</v>
      </c>
      <c r="G31" s="21">
        <v>1204</v>
      </c>
      <c r="H31" s="3">
        <v>202101</v>
      </c>
    </row>
    <row r="32" spans="1:8" x14ac:dyDescent="0.55000000000000004">
      <c r="A32" s="3">
        <v>2021</v>
      </c>
      <c r="B32" s="3" t="s">
        <v>118</v>
      </c>
      <c r="C32" s="3" t="s">
        <v>144</v>
      </c>
      <c r="D32" s="3" t="s">
        <v>127</v>
      </c>
      <c r="E32" s="3" t="b">
        <v>1</v>
      </c>
      <c r="F32" s="22" t="s">
        <v>125</v>
      </c>
      <c r="G32" s="21">
        <v>11616</v>
      </c>
      <c r="H32" s="3">
        <v>202101</v>
      </c>
    </row>
    <row r="33" spans="1:8" x14ac:dyDescent="0.55000000000000004">
      <c r="A33" s="3">
        <v>2021</v>
      </c>
      <c r="B33" s="3" t="s">
        <v>118</v>
      </c>
      <c r="C33" s="3" t="s">
        <v>144</v>
      </c>
      <c r="D33" s="3" t="s">
        <v>127</v>
      </c>
      <c r="E33" s="3" t="b">
        <v>1</v>
      </c>
      <c r="F33" s="22" t="s">
        <v>126</v>
      </c>
      <c r="G33" s="21">
        <v>40251</v>
      </c>
      <c r="H33" s="3">
        <v>202101</v>
      </c>
    </row>
    <row r="34" spans="1:8" x14ac:dyDescent="0.55000000000000004">
      <c r="A34" s="3">
        <v>2021</v>
      </c>
      <c r="B34" s="3" t="s">
        <v>118</v>
      </c>
      <c r="C34" s="3" t="s">
        <v>144</v>
      </c>
      <c r="D34" s="3" t="s">
        <v>135</v>
      </c>
      <c r="E34" s="3" t="b">
        <v>1</v>
      </c>
      <c r="F34" s="22" t="s">
        <v>128</v>
      </c>
      <c r="G34" s="21">
        <v>2131</v>
      </c>
      <c r="H34" s="3">
        <v>202101</v>
      </c>
    </row>
    <row r="35" spans="1:8" x14ac:dyDescent="0.55000000000000004">
      <c r="A35" s="3">
        <v>2021</v>
      </c>
      <c r="B35" s="3" t="s">
        <v>118</v>
      </c>
      <c r="C35" s="3" t="s">
        <v>144</v>
      </c>
      <c r="D35" s="3" t="s">
        <v>135</v>
      </c>
      <c r="E35" s="3" t="b">
        <v>1</v>
      </c>
      <c r="F35" s="22" t="s">
        <v>129</v>
      </c>
      <c r="G35" s="21">
        <v>5538</v>
      </c>
      <c r="H35" s="3">
        <v>202101</v>
      </c>
    </row>
    <row r="36" spans="1:8" x14ac:dyDescent="0.55000000000000004">
      <c r="A36" s="3">
        <v>2021</v>
      </c>
      <c r="B36" s="3" t="s">
        <v>118</v>
      </c>
      <c r="C36" s="3" t="s">
        <v>144</v>
      </c>
      <c r="D36" s="3" t="s">
        <v>135</v>
      </c>
      <c r="E36" s="3" t="b">
        <v>1</v>
      </c>
      <c r="F36" s="23" t="s">
        <v>130</v>
      </c>
      <c r="G36" s="21">
        <v>2514</v>
      </c>
      <c r="H36" s="3">
        <v>202101</v>
      </c>
    </row>
    <row r="37" spans="1:8" x14ac:dyDescent="0.55000000000000004">
      <c r="A37" s="3">
        <v>2021</v>
      </c>
      <c r="B37" s="3" t="s">
        <v>118</v>
      </c>
      <c r="C37" s="3" t="s">
        <v>144</v>
      </c>
      <c r="D37" s="3" t="s">
        <v>136</v>
      </c>
      <c r="E37" s="3" t="b">
        <v>1</v>
      </c>
      <c r="F37" s="24" t="s">
        <v>131</v>
      </c>
      <c r="G37" s="21">
        <v>6824</v>
      </c>
      <c r="H37" s="3">
        <v>202101</v>
      </c>
    </row>
    <row r="38" spans="1:8" x14ac:dyDescent="0.55000000000000004">
      <c r="A38" s="3">
        <v>2021</v>
      </c>
      <c r="B38" s="3" t="s">
        <v>118</v>
      </c>
      <c r="C38" s="3" t="s">
        <v>144</v>
      </c>
      <c r="D38" s="3" t="s">
        <v>136</v>
      </c>
      <c r="E38" s="3" t="b">
        <v>1</v>
      </c>
      <c r="F38" s="22" t="s">
        <v>132</v>
      </c>
      <c r="G38" s="21">
        <v>2438</v>
      </c>
      <c r="H38" s="3">
        <v>202101</v>
      </c>
    </row>
    <row r="39" spans="1:8" x14ac:dyDescent="0.55000000000000004">
      <c r="A39" s="3">
        <v>2021</v>
      </c>
      <c r="B39" s="3" t="s">
        <v>118</v>
      </c>
      <c r="C39" s="3" t="s">
        <v>144</v>
      </c>
      <c r="D39" s="3" t="s">
        <v>136</v>
      </c>
      <c r="E39" s="3" t="b">
        <v>1</v>
      </c>
      <c r="F39" s="23" t="s">
        <v>133</v>
      </c>
      <c r="G39" s="21">
        <v>2399</v>
      </c>
      <c r="H39" s="3">
        <v>202101</v>
      </c>
    </row>
    <row r="40" spans="1:8" x14ac:dyDescent="0.55000000000000004">
      <c r="A40" s="3">
        <v>2021</v>
      </c>
      <c r="B40" s="3" t="s">
        <v>118</v>
      </c>
      <c r="C40" s="3" t="s">
        <v>144</v>
      </c>
      <c r="D40" s="3" t="s">
        <v>136</v>
      </c>
      <c r="E40" s="3" t="b">
        <v>1</v>
      </c>
      <c r="F40" s="22" t="s">
        <v>134</v>
      </c>
      <c r="G40" s="21">
        <v>0</v>
      </c>
      <c r="H40" s="3">
        <v>202101</v>
      </c>
    </row>
    <row r="41" spans="1:8" x14ac:dyDescent="0.55000000000000004">
      <c r="A41" s="3">
        <v>2021</v>
      </c>
      <c r="B41" s="3" t="s">
        <v>118</v>
      </c>
      <c r="C41" s="3" t="s">
        <v>144</v>
      </c>
      <c r="D41" s="3" t="s">
        <v>141</v>
      </c>
      <c r="E41" s="3" t="b">
        <v>0</v>
      </c>
      <c r="F41" s="22" t="s">
        <v>138</v>
      </c>
      <c r="G41" s="21">
        <v>55166</v>
      </c>
      <c r="H41" s="3">
        <v>202101</v>
      </c>
    </row>
    <row r="42" spans="1:8" x14ac:dyDescent="0.55000000000000004">
      <c r="A42" s="3">
        <v>2021</v>
      </c>
      <c r="B42" s="3" t="s">
        <v>118</v>
      </c>
      <c r="C42" s="3" t="s">
        <v>144</v>
      </c>
      <c r="D42" s="3" t="s">
        <v>141</v>
      </c>
      <c r="E42" s="3" t="b">
        <v>0</v>
      </c>
      <c r="F42" s="22" t="s">
        <v>139</v>
      </c>
      <c r="G42" s="21">
        <v>0</v>
      </c>
      <c r="H42" s="3">
        <v>202101</v>
      </c>
    </row>
    <row r="43" spans="1:8" x14ac:dyDescent="0.55000000000000004">
      <c r="A43" s="3">
        <v>2021</v>
      </c>
      <c r="B43" s="3" t="s">
        <v>118</v>
      </c>
      <c r="C43" s="3" t="s">
        <v>144</v>
      </c>
      <c r="D43" s="3" t="s">
        <v>142</v>
      </c>
      <c r="E43" s="3" t="b">
        <v>0</v>
      </c>
      <c r="F43" s="22" t="s">
        <v>140</v>
      </c>
      <c r="G43" s="21">
        <v>26089</v>
      </c>
      <c r="H43" s="3">
        <v>202101</v>
      </c>
    </row>
    <row r="44" spans="1:8" x14ac:dyDescent="0.55000000000000004">
      <c r="A44" s="3">
        <v>2021</v>
      </c>
      <c r="B44" s="3" t="s">
        <v>118</v>
      </c>
      <c r="C44" s="3" t="s">
        <v>145</v>
      </c>
      <c r="D44" s="3" t="s">
        <v>108</v>
      </c>
      <c r="E44" s="3" t="b">
        <v>1</v>
      </c>
      <c r="F44" s="22" t="s">
        <v>109</v>
      </c>
      <c r="G44" s="25">
        <v>1573</v>
      </c>
      <c r="H44" s="3">
        <v>202101</v>
      </c>
    </row>
    <row r="45" spans="1:8" x14ac:dyDescent="0.55000000000000004">
      <c r="A45" s="3">
        <v>2021</v>
      </c>
      <c r="B45" s="3" t="s">
        <v>118</v>
      </c>
      <c r="C45" s="3" t="s">
        <v>145</v>
      </c>
      <c r="D45" s="3" t="s">
        <v>108</v>
      </c>
      <c r="E45" s="3" t="b">
        <v>1</v>
      </c>
      <c r="F45" s="22" t="s">
        <v>110</v>
      </c>
      <c r="G45" s="25">
        <v>7576</v>
      </c>
      <c r="H45" s="3">
        <v>202101</v>
      </c>
    </row>
    <row r="46" spans="1:8" x14ac:dyDescent="0.55000000000000004">
      <c r="A46" s="3">
        <v>2021</v>
      </c>
      <c r="B46" s="3" t="s">
        <v>118</v>
      </c>
      <c r="C46" s="3" t="s">
        <v>145</v>
      </c>
      <c r="D46" s="3" t="s">
        <v>108</v>
      </c>
      <c r="E46" s="3" t="b">
        <v>1</v>
      </c>
      <c r="F46" s="22" t="s">
        <v>111</v>
      </c>
      <c r="G46" s="25">
        <v>3147</v>
      </c>
      <c r="H46" s="3">
        <v>202101</v>
      </c>
    </row>
    <row r="47" spans="1:8" x14ac:dyDescent="0.55000000000000004">
      <c r="A47" s="3">
        <v>2021</v>
      </c>
      <c r="B47" s="3" t="s">
        <v>118</v>
      </c>
      <c r="C47" s="3" t="s">
        <v>145</v>
      </c>
      <c r="D47" s="3" t="s">
        <v>108</v>
      </c>
      <c r="E47" s="3" t="b">
        <v>1</v>
      </c>
      <c r="F47" s="22" t="s">
        <v>112</v>
      </c>
      <c r="G47" s="25">
        <v>22</v>
      </c>
      <c r="H47" s="3">
        <v>202101</v>
      </c>
    </row>
    <row r="48" spans="1:8" x14ac:dyDescent="0.55000000000000004">
      <c r="A48" s="3">
        <v>2021</v>
      </c>
      <c r="B48" s="3" t="s">
        <v>118</v>
      </c>
      <c r="C48" s="3" t="s">
        <v>145</v>
      </c>
      <c r="D48" s="3" t="s">
        <v>124</v>
      </c>
      <c r="E48" s="3" t="b">
        <v>1</v>
      </c>
      <c r="F48" s="22" t="s">
        <v>119</v>
      </c>
      <c r="G48" s="25">
        <v>28420</v>
      </c>
      <c r="H48" s="3">
        <v>202101</v>
      </c>
    </row>
    <row r="49" spans="1:8" x14ac:dyDescent="0.55000000000000004">
      <c r="A49" s="3">
        <v>2021</v>
      </c>
      <c r="B49" s="3" t="s">
        <v>118</v>
      </c>
      <c r="C49" s="3" t="s">
        <v>145</v>
      </c>
      <c r="D49" s="3" t="s">
        <v>124</v>
      </c>
      <c r="E49" s="3" t="b">
        <v>1</v>
      </c>
      <c r="F49" s="22" t="s">
        <v>120</v>
      </c>
      <c r="G49" s="25">
        <v>1756</v>
      </c>
      <c r="H49" s="3">
        <v>202101</v>
      </c>
    </row>
    <row r="50" spans="1:8" x14ac:dyDescent="0.55000000000000004">
      <c r="A50" s="3">
        <v>2021</v>
      </c>
      <c r="B50" s="3" t="s">
        <v>118</v>
      </c>
      <c r="C50" s="3" t="s">
        <v>145</v>
      </c>
      <c r="D50" s="3" t="s">
        <v>124</v>
      </c>
      <c r="E50" s="3" t="b">
        <v>1</v>
      </c>
      <c r="F50" s="22" t="s">
        <v>121</v>
      </c>
      <c r="G50" s="25">
        <v>36257</v>
      </c>
      <c r="H50" s="3">
        <v>202101</v>
      </c>
    </row>
    <row r="51" spans="1:8" x14ac:dyDescent="0.55000000000000004">
      <c r="A51" s="3">
        <v>2021</v>
      </c>
      <c r="B51" s="3" t="s">
        <v>118</v>
      </c>
      <c r="C51" s="3" t="s">
        <v>145</v>
      </c>
      <c r="D51" s="3" t="s">
        <v>124</v>
      </c>
      <c r="E51" s="3" t="b">
        <v>1</v>
      </c>
      <c r="F51" s="22" t="s">
        <v>122</v>
      </c>
      <c r="G51" s="25">
        <v>119</v>
      </c>
      <c r="H51" s="3">
        <v>202101</v>
      </c>
    </row>
    <row r="52" spans="1:8" x14ac:dyDescent="0.55000000000000004">
      <c r="A52" s="3">
        <v>2021</v>
      </c>
      <c r="B52" s="3" t="s">
        <v>118</v>
      </c>
      <c r="C52" s="3" t="s">
        <v>145</v>
      </c>
      <c r="D52" s="3" t="s">
        <v>124</v>
      </c>
      <c r="E52" s="3" t="b">
        <v>1</v>
      </c>
      <c r="F52" s="22" t="s">
        <v>123</v>
      </c>
      <c r="G52" s="25">
        <v>335</v>
      </c>
      <c r="H52" s="3">
        <v>202101</v>
      </c>
    </row>
    <row r="53" spans="1:8" x14ac:dyDescent="0.55000000000000004">
      <c r="A53" s="3">
        <v>2021</v>
      </c>
      <c r="B53" s="3" t="s">
        <v>118</v>
      </c>
      <c r="C53" s="3" t="s">
        <v>145</v>
      </c>
      <c r="D53" s="3" t="s">
        <v>127</v>
      </c>
      <c r="E53" s="3" t="b">
        <v>1</v>
      </c>
      <c r="F53" s="22" t="s">
        <v>125</v>
      </c>
      <c r="G53" s="25">
        <v>27064</v>
      </c>
      <c r="H53" s="3">
        <v>202101</v>
      </c>
    </row>
    <row r="54" spans="1:8" x14ac:dyDescent="0.55000000000000004">
      <c r="A54" s="3">
        <v>2021</v>
      </c>
      <c r="B54" s="3" t="s">
        <v>118</v>
      </c>
      <c r="C54" s="3" t="s">
        <v>145</v>
      </c>
      <c r="D54" s="3" t="s">
        <v>127</v>
      </c>
      <c r="E54" s="3" t="b">
        <v>1</v>
      </c>
      <c r="F54" s="22" t="s">
        <v>126</v>
      </c>
      <c r="G54" s="25">
        <v>95473</v>
      </c>
      <c r="H54" s="3">
        <v>202101</v>
      </c>
    </row>
    <row r="55" spans="1:8" x14ac:dyDescent="0.55000000000000004">
      <c r="A55" s="3">
        <v>2021</v>
      </c>
      <c r="B55" s="3" t="s">
        <v>118</v>
      </c>
      <c r="C55" s="3" t="s">
        <v>145</v>
      </c>
      <c r="D55" s="3" t="s">
        <v>135</v>
      </c>
      <c r="E55" s="3" t="b">
        <v>1</v>
      </c>
      <c r="F55" s="22" t="s">
        <v>128</v>
      </c>
      <c r="G55" s="25">
        <v>10649</v>
      </c>
      <c r="H55" s="3">
        <v>202101</v>
      </c>
    </row>
    <row r="56" spans="1:8" x14ac:dyDescent="0.55000000000000004">
      <c r="A56" s="3">
        <v>2021</v>
      </c>
      <c r="B56" s="3" t="s">
        <v>118</v>
      </c>
      <c r="C56" s="3" t="s">
        <v>145</v>
      </c>
      <c r="D56" s="3" t="s">
        <v>135</v>
      </c>
      <c r="E56" s="3" t="b">
        <v>1</v>
      </c>
      <c r="F56" s="22" t="s">
        <v>129</v>
      </c>
      <c r="G56" s="25">
        <v>17148</v>
      </c>
      <c r="H56" s="3">
        <v>202101</v>
      </c>
    </row>
    <row r="57" spans="1:8" x14ac:dyDescent="0.55000000000000004">
      <c r="A57" s="3">
        <v>2021</v>
      </c>
      <c r="B57" s="3" t="s">
        <v>118</v>
      </c>
      <c r="C57" s="3" t="s">
        <v>145</v>
      </c>
      <c r="D57" s="3" t="s">
        <v>135</v>
      </c>
      <c r="E57" s="3" t="b">
        <v>1</v>
      </c>
      <c r="F57" s="23" t="s">
        <v>130</v>
      </c>
      <c r="G57" s="25">
        <v>4594</v>
      </c>
      <c r="H57" s="3">
        <v>202101</v>
      </c>
    </row>
    <row r="58" spans="1:8" x14ac:dyDescent="0.55000000000000004">
      <c r="A58" s="3">
        <v>2021</v>
      </c>
      <c r="B58" s="3" t="s">
        <v>118</v>
      </c>
      <c r="C58" s="3" t="s">
        <v>145</v>
      </c>
      <c r="D58" s="3" t="s">
        <v>136</v>
      </c>
      <c r="E58" s="3" t="b">
        <v>1</v>
      </c>
      <c r="F58" s="24" t="s">
        <v>131</v>
      </c>
      <c r="G58" s="25">
        <v>15492</v>
      </c>
      <c r="H58" s="3">
        <v>202101</v>
      </c>
    </row>
    <row r="59" spans="1:8" x14ac:dyDescent="0.55000000000000004">
      <c r="A59" s="3">
        <v>2021</v>
      </c>
      <c r="B59" s="3" t="s">
        <v>118</v>
      </c>
      <c r="C59" s="3" t="s">
        <v>145</v>
      </c>
      <c r="D59" s="3" t="s">
        <v>136</v>
      </c>
      <c r="E59" s="3" t="b">
        <v>1</v>
      </c>
      <c r="F59" s="22" t="s">
        <v>132</v>
      </c>
      <c r="G59" s="25">
        <v>8641</v>
      </c>
      <c r="H59" s="3">
        <v>202101</v>
      </c>
    </row>
    <row r="60" spans="1:8" x14ac:dyDescent="0.55000000000000004">
      <c r="A60" s="3">
        <v>2021</v>
      </c>
      <c r="B60" s="3" t="s">
        <v>118</v>
      </c>
      <c r="C60" s="3" t="s">
        <v>145</v>
      </c>
      <c r="D60" s="3" t="s">
        <v>136</v>
      </c>
      <c r="E60" s="3" t="b">
        <v>1</v>
      </c>
      <c r="F60" s="23" t="s">
        <v>133</v>
      </c>
      <c r="G60" s="25">
        <v>1575</v>
      </c>
      <c r="H60" s="3">
        <v>202101</v>
      </c>
    </row>
    <row r="61" spans="1:8" x14ac:dyDescent="0.55000000000000004">
      <c r="A61" s="3">
        <v>2021</v>
      </c>
      <c r="B61" s="3" t="s">
        <v>118</v>
      </c>
      <c r="C61" s="3" t="s">
        <v>145</v>
      </c>
      <c r="D61" s="3" t="s">
        <v>136</v>
      </c>
      <c r="E61" s="3" t="b">
        <v>1</v>
      </c>
      <c r="F61" s="22" t="s">
        <v>134</v>
      </c>
      <c r="G61" s="25">
        <v>0</v>
      </c>
      <c r="H61" s="3">
        <v>202101</v>
      </c>
    </row>
    <row r="62" spans="1:8" x14ac:dyDescent="0.55000000000000004">
      <c r="A62" s="3">
        <v>2021</v>
      </c>
      <c r="B62" s="3" t="s">
        <v>118</v>
      </c>
      <c r="C62" s="3" t="s">
        <v>145</v>
      </c>
      <c r="D62" s="3" t="s">
        <v>141</v>
      </c>
      <c r="E62" s="3" t="b">
        <v>0</v>
      </c>
      <c r="F62" s="22" t="s">
        <v>138</v>
      </c>
      <c r="G62" s="25">
        <v>135937</v>
      </c>
      <c r="H62" s="3">
        <v>202101</v>
      </c>
    </row>
    <row r="63" spans="1:8" x14ac:dyDescent="0.55000000000000004">
      <c r="A63" s="3">
        <v>2021</v>
      </c>
      <c r="B63" s="3" t="s">
        <v>118</v>
      </c>
      <c r="C63" s="3" t="s">
        <v>145</v>
      </c>
      <c r="D63" s="3" t="s">
        <v>141</v>
      </c>
      <c r="E63" s="3" t="b">
        <v>0</v>
      </c>
      <c r="F63" s="22" t="s">
        <v>139</v>
      </c>
      <c r="G63" s="25">
        <v>0</v>
      </c>
      <c r="H63" s="3">
        <v>202101</v>
      </c>
    </row>
    <row r="64" spans="1:8" x14ac:dyDescent="0.55000000000000004">
      <c r="A64" s="3">
        <v>2021</v>
      </c>
      <c r="B64" s="3" t="s">
        <v>118</v>
      </c>
      <c r="C64" s="3" t="s">
        <v>145</v>
      </c>
      <c r="D64" s="3" t="s">
        <v>142</v>
      </c>
      <c r="E64" s="3" t="b">
        <v>0</v>
      </c>
      <c r="F64" s="22" t="s">
        <v>140</v>
      </c>
      <c r="G64" s="25">
        <v>6328</v>
      </c>
      <c r="H64" s="3">
        <v>202101</v>
      </c>
    </row>
    <row r="65" spans="1:8" x14ac:dyDescent="0.55000000000000004">
      <c r="A65" s="3">
        <v>2021</v>
      </c>
      <c r="B65" s="3" t="s">
        <v>118</v>
      </c>
      <c r="C65" s="3" t="s">
        <v>146</v>
      </c>
      <c r="D65" s="3" t="s">
        <v>108</v>
      </c>
      <c r="E65" s="3" t="b">
        <v>1</v>
      </c>
      <c r="F65" s="22" t="s">
        <v>109</v>
      </c>
      <c r="G65" s="21">
        <v>990</v>
      </c>
      <c r="H65" s="3">
        <v>202101</v>
      </c>
    </row>
    <row r="66" spans="1:8" x14ac:dyDescent="0.55000000000000004">
      <c r="A66" s="3">
        <v>2021</v>
      </c>
      <c r="B66" s="3" t="s">
        <v>118</v>
      </c>
      <c r="C66" s="3" t="s">
        <v>146</v>
      </c>
      <c r="D66" s="3" t="s">
        <v>108</v>
      </c>
      <c r="E66" s="3" t="b">
        <v>1</v>
      </c>
      <c r="F66" s="22" t="s">
        <v>110</v>
      </c>
      <c r="G66" s="21">
        <v>6330</v>
      </c>
      <c r="H66" s="3">
        <v>202101</v>
      </c>
    </row>
    <row r="67" spans="1:8" x14ac:dyDescent="0.55000000000000004">
      <c r="A67" s="3">
        <v>2021</v>
      </c>
      <c r="B67" s="3" t="s">
        <v>118</v>
      </c>
      <c r="C67" s="3" t="s">
        <v>146</v>
      </c>
      <c r="D67" s="3" t="s">
        <v>108</v>
      </c>
      <c r="E67" s="3" t="b">
        <v>1</v>
      </c>
      <c r="F67" s="22" t="s">
        <v>111</v>
      </c>
      <c r="G67" s="21">
        <v>2204</v>
      </c>
      <c r="H67" s="3">
        <v>202101</v>
      </c>
    </row>
    <row r="68" spans="1:8" x14ac:dyDescent="0.55000000000000004">
      <c r="A68" s="3">
        <v>2021</v>
      </c>
      <c r="B68" s="3" t="s">
        <v>118</v>
      </c>
      <c r="C68" s="3" t="s">
        <v>146</v>
      </c>
      <c r="D68" s="3" t="s">
        <v>108</v>
      </c>
      <c r="E68" s="3" t="b">
        <v>1</v>
      </c>
      <c r="F68" s="22" t="s">
        <v>112</v>
      </c>
      <c r="G68" s="21">
        <v>888</v>
      </c>
      <c r="H68" s="3">
        <v>202101</v>
      </c>
    </row>
    <row r="69" spans="1:8" x14ac:dyDescent="0.55000000000000004">
      <c r="A69" s="3">
        <v>2021</v>
      </c>
      <c r="B69" s="3" t="s">
        <v>118</v>
      </c>
      <c r="C69" s="3" t="s">
        <v>146</v>
      </c>
      <c r="D69" s="3" t="s">
        <v>124</v>
      </c>
      <c r="E69" s="3" t="b">
        <v>1</v>
      </c>
      <c r="F69" s="22" t="s">
        <v>119</v>
      </c>
      <c r="G69" s="21">
        <v>10894</v>
      </c>
      <c r="H69" s="3">
        <v>202101</v>
      </c>
    </row>
    <row r="70" spans="1:8" x14ac:dyDescent="0.55000000000000004">
      <c r="A70" s="3">
        <v>2021</v>
      </c>
      <c r="B70" s="3" t="s">
        <v>118</v>
      </c>
      <c r="C70" s="3" t="s">
        <v>146</v>
      </c>
      <c r="D70" s="3" t="s">
        <v>124</v>
      </c>
      <c r="E70" s="3" t="b">
        <v>1</v>
      </c>
      <c r="F70" s="22" t="s">
        <v>120</v>
      </c>
      <c r="G70" s="21">
        <v>1987</v>
      </c>
      <c r="H70" s="3">
        <v>202101</v>
      </c>
    </row>
    <row r="71" spans="1:8" x14ac:dyDescent="0.55000000000000004">
      <c r="A71" s="3">
        <v>2021</v>
      </c>
      <c r="B71" s="3" t="s">
        <v>118</v>
      </c>
      <c r="C71" s="3" t="s">
        <v>146</v>
      </c>
      <c r="D71" s="3" t="s">
        <v>124</v>
      </c>
      <c r="E71" s="3" t="b">
        <v>1</v>
      </c>
      <c r="F71" s="22" t="s">
        <v>121</v>
      </c>
      <c r="G71" s="21">
        <v>23315</v>
      </c>
      <c r="H71" s="3">
        <v>202101</v>
      </c>
    </row>
    <row r="72" spans="1:8" x14ac:dyDescent="0.55000000000000004">
      <c r="A72" s="3">
        <v>2021</v>
      </c>
      <c r="B72" s="3" t="s">
        <v>118</v>
      </c>
      <c r="C72" s="3" t="s">
        <v>146</v>
      </c>
      <c r="D72" s="3" t="s">
        <v>124</v>
      </c>
      <c r="E72" s="3" t="b">
        <v>1</v>
      </c>
      <c r="F72" s="22" t="s">
        <v>122</v>
      </c>
      <c r="G72" s="21">
        <v>0</v>
      </c>
      <c r="H72" s="3">
        <v>202101</v>
      </c>
    </row>
    <row r="73" spans="1:8" x14ac:dyDescent="0.55000000000000004">
      <c r="A73" s="3">
        <v>2021</v>
      </c>
      <c r="B73" s="3" t="s">
        <v>118</v>
      </c>
      <c r="C73" s="3" t="s">
        <v>146</v>
      </c>
      <c r="D73" s="3" t="s">
        <v>124</v>
      </c>
      <c r="E73" s="3" t="b">
        <v>1</v>
      </c>
      <c r="F73" s="22" t="s">
        <v>123</v>
      </c>
      <c r="G73" s="21">
        <v>477</v>
      </c>
      <c r="H73" s="3">
        <v>202101</v>
      </c>
    </row>
    <row r="74" spans="1:8" x14ac:dyDescent="0.55000000000000004">
      <c r="A74" s="3">
        <v>2021</v>
      </c>
      <c r="B74" s="3" t="s">
        <v>118</v>
      </c>
      <c r="C74" s="3" t="s">
        <v>146</v>
      </c>
      <c r="D74" s="3" t="s">
        <v>127</v>
      </c>
      <c r="E74" s="3" t="b">
        <v>1</v>
      </c>
      <c r="F74" s="22" t="s">
        <v>125</v>
      </c>
      <c r="G74" s="21">
        <v>24673</v>
      </c>
      <c r="H74" s="3">
        <v>202101</v>
      </c>
    </row>
    <row r="75" spans="1:8" x14ac:dyDescent="0.55000000000000004">
      <c r="A75" s="3">
        <v>2021</v>
      </c>
      <c r="B75" s="3" t="s">
        <v>118</v>
      </c>
      <c r="C75" s="3" t="s">
        <v>146</v>
      </c>
      <c r="D75" s="3" t="s">
        <v>127</v>
      </c>
      <c r="E75" s="3" t="b">
        <v>1</v>
      </c>
      <c r="F75" s="22" t="s">
        <v>126</v>
      </c>
      <c r="G75" s="21">
        <v>49710</v>
      </c>
      <c r="H75" s="3">
        <v>202101</v>
      </c>
    </row>
    <row r="76" spans="1:8" x14ac:dyDescent="0.55000000000000004">
      <c r="A76" s="3">
        <v>2021</v>
      </c>
      <c r="B76" s="3" t="s">
        <v>118</v>
      </c>
      <c r="C76" s="3" t="s">
        <v>146</v>
      </c>
      <c r="D76" s="3" t="s">
        <v>135</v>
      </c>
      <c r="E76" s="3" t="b">
        <v>1</v>
      </c>
      <c r="F76" s="22" t="s">
        <v>128</v>
      </c>
      <c r="G76" s="21">
        <v>3597</v>
      </c>
      <c r="H76" s="3">
        <v>202101</v>
      </c>
    </row>
    <row r="77" spans="1:8" x14ac:dyDescent="0.55000000000000004">
      <c r="A77" s="3">
        <v>2021</v>
      </c>
      <c r="B77" s="3" t="s">
        <v>118</v>
      </c>
      <c r="C77" s="3" t="s">
        <v>146</v>
      </c>
      <c r="D77" s="3" t="s">
        <v>135</v>
      </c>
      <c r="E77" s="3" t="b">
        <v>1</v>
      </c>
      <c r="F77" s="22" t="s">
        <v>129</v>
      </c>
      <c r="G77" s="21">
        <v>23583</v>
      </c>
      <c r="H77" s="3">
        <v>202101</v>
      </c>
    </row>
    <row r="78" spans="1:8" x14ac:dyDescent="0.55000000000000004">
      <c r="A78" s="3">
        <v>2021</v>
      </c>
      <c r="B78" s="3" t="s">
        <v>118</v>
      </c>
      <c r="C78" s="3" t="s">
        <v>146</v>
      </c>
      <c r="D78" s="3" t="s">
        <v>135</v>
      </c>
      <c r="E78" s="3" t="b">
        <v>1</v>
      </c>
      <c r="F78" s="23" t="s">
        <v>130</v>
      </c>
      <c r="G78" s="21">
        <v>6585</v>
      </c>
      <c r="H78" s="3">
        <v>202101</v>
      </c>
    </row>
    <row r="79" spans="1:8" x14ac:dyDescent="0.55000000000000004">
      <c r="A79" s="3">
        <v>2021</v>
      </c>
      <c r="B79" s="3" t="s">
        <v>118</v>
      </c>
      <c r="C79" s="3" t="s">
        <v>146</v>
      </c>
      <c r="D79" s="3" t="s">
        <v>136</v>
      </c>
      <c r="E79" s="3" t="b">
        <v>1</v>
      </c>
      <c r="F79" s="24" t="s">
        <v>131</v>
      </c>
      <c r="G79" s="21">
        <v>9354</v>
      </c>
      <c r="H79" s="3">
        <v>202101</v>
      </c>
    </row>
    <row r="80" spans="1:8" x14ac:dyDescent="0.55000000000000004">
      <c r="A80" s="3">
        <v>2021</v>
      </c>
      <c r="B80" s="3" t="s">
        <v>118</v>
      </c>
      <c r="C80" s="3" t="s">
        <v>146</v>
      </c>
      <c r="D80" s="3" t="s">
        <v>136</v>
      </c>
      <c r="E80" s="3" t="b">
        <v>1</v>
      </c>
      <c r="F80" s="22" t="s">
        <v>132</v>
      </c>
      <c r="G80" s="21">
        <v>5423</v>
      </c>
      <c r="H80" s="3">
        <v>202101</v>
      </c>
    </row>
    <row r="81" spans="1:8" x14ac:dyDescent="0.55000000000000004">
      <c r="A81" s="3">
        <v>2021</v>
      </c>
      <c r="B81" s="3" t="s">
        <v>118</v>
      </c>
      <c r="C81" s="3" t="s">
        <v>146</v>
      </c>
      <c r="D81" s="3" t="s">
        <v>136</v>
      </c>
      <c r="E81" s="3" t="b">
        <v>1</v>
      </c>
      <c r="F81" s="23" t="s">
        <v>133</v>
      </c>
      <c r="G81" s="21">
        <v>5725</v>
      </c>
      <c r="H81" s="3">
        <v>202101</v>
      </c>
    </row>
    <row r="82" spans="1:8" x14ac:dyDescent="0.55000000000000004">
      <c r="A82" s="3">
        <v>2021</v>
      </c>
      <c r="B82" s="3" t="s">
        <v>118</v>
      </c>
      <c r="C82" s="3" t="s">
        <v>146</v>
      </c>
      <c r="D82" s="3" t="s">
        <v>136</v>
      </c>
      <c r="E82" s="3" t="b">
        <v>1</v>
      </c>
      <c r="F82" s="22" t="s">
        <v>134</v>
      </c>
      <c r="G82" s="21">
        <v>0</v>
      </c>
      <c r="H82" s="3">
        <v>202101</v>
      </c>
    </row>
    <row r="83" spans="1:8" x14ac:dyDescent="0.55000000000000004">
      <c r="A83" s="3">
        <v>2021</v>
      </c>
      <c r="B83" s="3" t="s">
        <v>118</v>
      </c>
      <c r="C83" s="3" t="s">
        <v>146</v>
      </c>
      <c r="D83" s="3" t="s">
        <v>141</v>
      </c>
      <c r="E83" s="3" t="b">
        <v>0</v>
      </c>
      <c r="F83" s="22" t="s">
        <v>138</v>
      </c>
      <c r="G83" s="21">
        <v>81399</v>
      </c>
      <c r="H83" s="3">
        <v>202101</v>
      </c>
    </row>
    <row r="84" spans="1:8" x14ac:dyDescent="0.55000000000000004">
      <c r="A84" s="3">
        <v>2021</v>
      </c>
      <c r="B84" s="3" t="s">
        <v>118</v>
      </c>
      <c r="C84" s="3" t="s">
        <v>146</v>
      </c>
      <c r="D84" s="3" t="s">
        <v>141</v>
      </c>
      <c r="E84" s="3" t="b">
        <v>0</v>
      </c>
      <c r="F84" s="22" t="s">
        <v>139</v>
      </c>
      <c r="G84" s="21">
        <v>1</v>
      </c>
      <c r="H84" s="3">
        <v>202101</v>
      </c>
    </row>
    <row r="85" spans="1:8" x14ac:dyDescent="0.55000000000000004">
      <c r="A85" s="3">
        <v>2021</v>
      </c>
      <c r="B85" s="3" t="s">
        <v>118</v>
      </c>
      <c r="C85" s="3" t="s">
        <v>146</v>
      </c>
      <c r="D85" s="3" t="s">
        <v>142</v>
      </c>
      <c r="E85" s="3" t="b">
        <v>0</v>
      </c>
      <c r="F85" s="22" t="s">
        <v>140</v>
      </c>
      <c r="G85" s="21">
        <v>10578</v>
      </c>
      <c r="H85" s="3">
        <v>202101</v>
      </c>
    </row>
    <row r="86" spans="1:8" x14ac:dyDescent="0.55000000000000004">
      <c r="A86" s="3">
        <v>2021</v>
      </c>
      <c r="B86" s="3" t="s">
        <v>118</v>
      </c>
      <c r="C86" s="3" t="s">
        <v>147</v>
      </c>
      <c r="D86" s="3" t="s">
        <v>108</v>
      </c>
      <c r="E86" s="3" t="b">
        <v>1</v>
      </c>
      <c r="F86" s="22" t="s">
        <v>109</v>
      </c>
      <c r="G86" s="21">
        <v>848</v>
      </c>
      <c r="H86" s="3">
        <v>202101</v>
      </c>
    </row>
    <row r="87" spans="1:8" x14ac:dyDescent="0.55000000000000004">
      <c r="A87" s="3">
        <v>2021</v>
      </c>
      <c r="B87" s="3" t="s">
        <v>118</v>
      </c>
      <c r="C87" s="3" t="s">
        <v>147</v>
      </c>
      <c r="D87" s="3" t="s">
        <v>108</v>
      </c>
      <c r="E87" s="3" t="b">
        <v>1</v>
      </c>
      <c r="F87" s="22" t="s">
        <v>110</v>
      </c>
      <c r="G87" s="21">
        <v>5494</v>
      </c>
      <c r="H87" s="3">
        <v>202101</v>
      </c>
    </row>
    <row r="88" spans="1:8" x14ac:dyDescent="0.55000000000000004">
      <c r="A88" s="3">
        <v>2021</v>
      </c>
      <c r="B88" s="3" t="s">
        <v>118</v>
      </c>
      <c r="C88" s="3" t="s">
        <v>147</v>
      </c>
      <c r="D88" s="3" t="s">
        <v>108</v>
      </c>
      <c r="E88" s="3" t="b">
        <v>1</v>
      </c>
      <c r="F88" s="22" t="s">
        <v>111</v>
      </c>
      <c r="G88" s="21">
        <v>690</v>
      </c>
      <c r="H88" s="3">
        <v>202101</v>
      </c>
    </row>
    <row r="89" spans="1:8" x14ac:dyDescent="0.55000000000000004">
      <c r="A89" s="3">
        <v>2021</v>
      </c>
      <c r="B89" s="3" t="s">
        <v>118</v>
      </c>
      <c r="C89" s="3" t="s">
        <v>147</v>
      </c>
      <c r="D89" s="3" t="s">
        <v>108</v>
      </c>
      <c r="E89" s="3" t="b">
        <v>1</v>
      </c>
      <c r="F89" s="22" t="s">
        <v>112</v>
      </c>
      <c r="G89" s="21">
        <v>757</v>
      </c>
      <c r="H89" s="3">
        <v>202101</v>
      </c>
    </row>
    <row r="90" spans="1:8" x14ac:dyDescent="0.55000000000000004">
      <c r="A90" s="3">
        <v>2021</v>
      </c>
      <c r="B90" s="3" t="s">
        <v>118</v>
      </c>
      <c r="C90" s="3" t="s">
        <v>147</v>
      </c>
      <c r="D90" s="3" t="s">
        <v>124</v>
      </c>
      <c r="E90" s="3" t="b">
        <v>1</v>
      </c>
      <c r="F90" s="22" t="s">
        <v>119</v>
      </c>
      <c r="G90" s="21">
        <v>13544</v>
      </c>
      <c r="H90" s="3">
        <v>202101</v>
      </c>
    </row>
    <row r="91" spans="1:8" x14ac:dyDescent="0.55000000000000004">
      <c r="A91" s="3">
        <v>2021</v>
      </c>
      <c r="B91" s="3" t="s">
        <v>118</v>
      </c>
      <c r="C91" s="3" t="s">
        <v>147</v>
      </c>
      <c r="D91" s="3" t="s">
        <v>124</v>
      </c>
      <c r="E91" s="3" t="b">
        <v>1</v>
      </c>
      <c r="F91" s="22" t="s">
        <v>120</v>
      </c>
      <c r="G91" s="21">
        <v>6699</v>
      </c>
      <c r="H91" s="3">
        <v>202101</v>
      </c>
    </row>
    <row r="92" spans="1:8" x14ac:dyDescent="0.55000000000000004">
      <c r="A92" s="3">
        <v>2021</v>
      </c>
      <c r="B92" s="3" t="s">
        <v>118</v>
      </c>
      <c r="C92" s="3" t="s">
        <v>147</v>
      </c>
      <c r="D92" s="3" t="s">
        <v>124</v>
      </c>
      <c r="E92" s="3" t="b">
        <v>1</v>
      </c>
      <c r="F92" s="22" t="s">
        <v>121</v>
      </c>
      <c r="G92" s="21">
        <v>28561</v>
      </c>
      <c r="H92" s="3">
        <v>202101</v>
      </c>
    </row>
    <row r="93" spans="1:8" x14ac:dyDescent="0.55000000000000004">
      <c r="A93" s="3">
        <v>2021</v>
      </c>
      <c r="B93" s="3" t="s">
        <v>118</v>
      </c>
      <c r="C93" s="3" t="s">
        <v>147</v>
      </c>
      <c r="D93" s="3" t="s">
        <v>124</v>
      </c>
      <c r="E93" s="3" t="b">
        <v>1</v>
      </c>
      <c r="F93" s="22" t="s">
        <v>122</v>
      </c>
      <c r="G93" s="21">
        <v>685</v>
      </c>
      <c r="H93" s="3">
        <v>202101</v>
      </c>
    </row>
    <row r="94" spans="1:8" x14ac:dyDescent="0.55000000000000004">
      <c r="A94" s="3">
        <v>2021</v>
      </c>
      <c r="B94" s="3" t="s">
        <v>118</v>
      </c>
      <c r="C94" s="3" t="s">
        <v>147</v>
      </c>
      <c r="D94" s="3" t="s">
        <v>124</v>
      </c>
      <c r="E94" s="3" t="b">
        <v>1</v>
      </c>
      <c r="F94" s="22" t="s">
        <v>123</v>
      </c>
      <c r="G94" s="21">
        <v>267</v>
      </c>
      <c r="H94" s="3">
        <v>202101</v>
      </c>
    </row>
    <row r="95" spans="1:8" x14ac:dyDescent="0.55000000000000004">
      <c r="A95" s="3">
        <v>2021</v>
      </c>
      <c r="B95" s="3" t="s">
        <v>118</v>
      </c>
      <c r="C95" s="3" t="s">
        <v>147</v>
      </c>
      <c r="D95" s="3" t="s">
        <v>127</v>
      </c>
      <c r="E95" s="3" t="b">
        <v>1</v>
      </c>
      <c r="F95" s="22" t="s">
        <v>125</v>
      </c>
      <c r="G95" s="21">
        <v>22372</v>
      </c>
      <c r="H95" s="3">
        <v>202101</v>
      </c>
    </row>
    <row r="96" spans="1:8" x14ac:dyDescent="0.55000000000000004">
      <c r="A96" s="3">
        <v>2021</v>
      </c>
      <c r="B96" s="3" t="s">
        <v>118</v>
      </c>
      <c r="C96" s="3" t="s">
        <v>147</v>
      </c>
      <c r="D96" s="3" t="s">
        <v>127</v>
      </c>
      <c r="E96" s="3" t="b">
        <v>1</v>
      </c>
      <c r="F96" s="22" t="s">
        <v>126</v>
      </c>
      <c r="G96" s="21">
        <v>55657</v>
      </c>
      <c r="H96" s="3">
        <v>202101</v>
      </c>
    </row>
    <row r="97" spans="1:8" x14ac:dyDescent="0.55000000000000004">
      <c r="A97" s="3">
        <v>2021</v>
      </c>
      <c r="B97" s="3" t="s">
        <v>118</v>
      </c>
      <c r="C97" s="3" t="s">
        <v>147</v>
      </c>
      <c r="D97" s="3" t="s">
        <v>135</v>
      </c>
      <c r="E97" s="3" t="b">
        <v>1</v>
      </c>
      <c r="F97" s="22" t="s">
        <v>128</v>
      </c>
      <c r="G97" s="21">
        <v>1173</v>
      </c>
      <c r="H97" s="3">
        <v>202101</v>
      </c>
    </row>
    <row r="98" spans="1:8" x14ac:dyDescent="0.55000000000000004">
      <c r="A98" s="3">
        <v>2021</v>
      </c>
      <c r="B98" s="3" t="s">
        <v>118</v>
      </c>
      <c r="C98" s="3" t="s">
        <v>147</v>
      </c>
      <c r="D98" s="3" t="s">
        <v>135</v>
      </c>
      <c r="E98" s="3" t="b">
        <v>1</v>
      </c>
      <c r="F98" s="22" t="s">
        <v>129</v>
      </c>
      <c r="G98" s="21">
        <v>15433</v>
      </c>
      <c r="H98" s="3">
        <v>202101</v>
      </c>
    </row>
    <row r="99" spans="1:8" x14ac:dyDescent="0.55000000000000004">
      <c r="A99" s="3">
        <v>2021</v>
      </c>
      <c r="B99" s="3" t="s">
        <v>118</v>
      </c>
      <c r="C99" s="3" t="s">
        <v>147</v>
      </c>
      <c r="D99" s="3" t="s">
        <v>135</v>
      </c>
      <c r="E99" s="3" t="b">
        <v>1</v>
      </c>
      <c r="F99" s="23" t="s">
        <v>130</v>
      </c>
      <c r="G99" s="21">
        <v>8145</v>
      </c>
      <c r="H99" s="3">
        <v>202101</v>
      </c>
    </row>
    <row r="100" spans="1:8" x14ac:dyDescent="0.55000000000000004">
      <c r="A100" s="3">
        <v>2021</v>
      </c>
      <c r="B100" s="3" t="s">
        <v>118</v>
      </c>
      <c r="C100" s="3" t="s">
        <v>147</v>
      </c>
      <c r="D100" s="3" t="s">
        <v>136</v>
      </c>
      <c r="E100" s="3" t="b">
        <v>1</v>
      </c>
      <c r="F100" s="24" t="s">
        <v>131</v>
      </c>
      <c r="G100" s="21">
        <v>8351</v>
      </c>
      <c r="H100" s="3">
        <v>202101</v>
      </c>
    </row>
    <row r="101" spans="1:8" x14ac:dyDescent="0.55000000000000004">
      <c r="A101" s="3">
        <v>2021</v>
      </c>
      <c r="B101" s="3" t="s">
        <v>118</v>
      </c>
      <c r="C101" s="3" t="s">
        <v>147</v>
      </c>
      <c r="D101" s="3" t="s">
        <v>136</v>
      </c>
      <c r="E101" s="3" t="b">
        <v>1</v>
      </c>
      <c r="F101" s="22" t="s">
        <v>132</v>
      </c>
      <c r="G101" s="21">
        <v>2862</v>
      </c>
      <c r="H101" s="3">
        <v>202101</v>
      </c>
    </row>
    <row r="102" spans="1:8" x14ac:dyDescent="0.55000000000000004">
      <c r="A102" s="3">
        <v>2021</v>
      </c>
      <c r="B102" s="3" t="s">
        <v>118</v>
      </c>
      <c r="C102" s="3" t="s">
        <v>147</v>
      </c>
      <c r="D102" s="3" t="s">
        <v>136</v>
      </c>
      <c r="E102" s="3" t="b">
        <v>1</v>
      </c>
      <c r="F102" s="23" t="s">
        <v>133</v>
      </c>
      <c r="G102" s="21">
        <v>1545</v>
      </c>
      <c r="H102" s="3">
        <v>202101</v>
      </c>
    </row>
    <row r="103" spans="1:8" x14ac:dyDescent="0.55000000000000004">
      <c r="A103" s="3">
        <v>2021</v>
      </c>
      <c r="B103" s="3" t="s">
        <v>118</v>
      </c>
      <c r="C103" s="3" t="s">
        <v>147</v>
      </c>
      <c r="D103" s="3" t="s">
        <v>136</v>
      </c>
      <c r="E103" s="3" t="b">
        <v>1</v>
      </c>
      <c r="F103" s="22" t="s">
        <v>134</v>
      </c>
      <c r="G103" s="21">
        <v>0</v>
      </c>
      <c r="H103" s="3">
        <v>202101</v>
      </c>
    </row>
    <row r="104" spans="1:8" x14ac:dyDescent="0.55000000000000004">
      <c r="A104" s="3">
        <v>2021</v>
      </c>
      <c r="B104" s="3" t="s">
        <v>118</v>
      </c>
      <c r="C104" s="3" t="s">
        <v>147</v>
      </c>
      <c r="D104" s="3" t="s">
        <v>141</v>
      </c>
      <c r="E104" s="3" t="b">
        <v>0</v>
      </c>
      <c r="F104" s="22" t="s">
        <v>138</v>
      </c>
      <c r="G104" s="21">
        <v>69108</v>
      </c>
      <c r="H104" s="3">
        <v>202101</v>
      </c>
    </row>
    <row r="105" spans="1:8" x14ac:dyDescent="0.55000000000000004">
      <c r="A105" s="3">
        <v>2021</v>
      </c>
      <c r="B105" s="3" t="s">
        <v>118</v>
      </c>
      <c r="C105" s="3" t="s">
        <v>147</v>
      </c>
      <c r="D105" s="3" t="s">
        <v>141</v>
      </c>
      <c r="E105" s="3" t="b">
        <v>0</v>
      </c>
      <c r="F105" s="22" t="s">
        <v>139</v>
      </c>
      <c r="G105" s="21">
        <v>0</v>
      </c>
      <c r="H105" s="3">
        <v>202101</v>
      </c>
    </row>
    <row r="106" spans="1:8" x14ac:dyDescent="0.55000000000000004">
      <c r="A106" s="3">
        <v>2021</v>
      </c>
      <c r="B106" s="3" t="s">
        <v>118</v>
      </c>
      <c r="C106" s="3" t="s">
        <v>147</v>
      </c>
      <c r="D106" s="3" t="s">
        <v>142</v>
      </c>
      <c r="E106" s="3" t="b">
        <v>0</v>
      </c>
      <c r="F106" s="22" t="s">
        <v>140</v>
      </c>
      <c r="G106" s="21">
        <v>3773</v>
      </c>
      <c r="H106" s="3">
        <v>202101</v>
      </c>
    </row>
    <row r="107" spans="1:8" x14ac:dyDescent="0.55000000000000004">
      <c r="A107" s="3">
        <v>2021</v>
      </c>
      <c r="B107" s="3" t="s">
        <v>118</v>
      </c>
      <c r="C107" s="3" t="s">
        <v>148</v>
      </c>
      <c r="D107" s="3" t="s">
        <v>108</v>
      </c>
      <c r="E107" s="3" t="b">
        <v>1</v>
      </c>
      <c r="F107" s="22" t="s">
        <v>109</v>
      </c>
      <c r="G107" s="21">
        <v>937</v>
      </c>
      <c r="H107" s="3">
        <v>202101</v>
      </c>
    </row>
    <row r="108" spans="1:8" x14ac:dyDescent="0.55000000000000004">
      <c r="A108" s="3">
        <v>2021</v>
      </c>
      <c r="B108" s="3" t="s">
        <v>118</v>
      </c>
      <c r="C108" s="3" t="s">
        <v>148</v>
      </c>
      <c r="D108" s="3" t="s">
        <v>108</v>
      </c>
      <c r="E108" s="3" t="b">
        <v>1</v>
      </c>
      <c r="F108" s="22" t="s">
        <v>110</v>
      </c>
      <c r="G108" s="21">
        <v>19740</v>
      </c>
      <c r="H108" s="3">
        <v>202101</v>
      </c>
    </row>
    <row r="109" spans="1:8" x14ac:dyDescent="0.55000000000000004">
      <c r="A109" s="3">
        <v>2021</v>
      </c>
      <c r="B109" s="3" t="s">
        <v>118</v>
      </c>
      <c r="C109" s="3" t="s">
        <v>148</v>
      </c>
      <c r="D109" s="3" t="s">
        <v>108</v>
      </c>
      <c r="E109" s="3" t="b">
        <v>1</v>
      </c>
      <c r="F109" s="22" t="s">
        <v>111</v>
      </c>
      <c r="G109" s="21">
        <v>18269</v>
      </c>
      <c r="H109" s="3">
        <v>202101</v>
      </c>
    </row>
    <row r="110" spans="1:8" x14ac:dyDescent="0.55000000000000004">
      <c r="A110" s="3">
        <v>2021</v>
      </c>
      <c r="B110" s="3" t="s">
        <v>118</v>
      </c>
      <c r="C110" s="3" t="s">
        <v>148</v>
      </c>
      <c r="D110" s="3" t="s">
        <v>108</v>
      </c>
      <c r="E110" s="3" t="b">
        <v>1</v>
      </c>
      <c r="F110" s="22" t="s">
        <v>112</v>
      </c>
      <c r="G110" s="21">
        <v>0</v>
      </c>
      <c r="H110" s="3">
        <v>202101</v>
      </c>
    </row>
    <row r="111" spans="1:8" x14ac:dyDescent="0.55000000000000004">
      <c r="A111" s="3">
        <v>2021</v>
      </c>
      <c r="B111" s="3" t="s">
        <v>118</v>
      </c>
      <c r="C111" s="3" t="s">
        <v>148</v>
      </c>
      <c r="D111" s="3" t="s">
        <v>124</v>
      </c>
      <c r="E111" s="3" t="b">
        <v>1</v>
      </c>
      <c r="F111" s="22" t="s">
        <v>119</v>
      </c>
      <c r="G111" s="21">
        <v>30466</v>
      </c>
      <c r="H111" s="3">
        <v>202101</v>
      </c>
    </row>
    <row r="112" spans="1:8" x14ac:dyDescent="0.55000000000000004">
      <c r="A112" s="3">
        <v>2021</v>
      </c>
      <c r="B112" s="3" t="s">
        <v>118</v>
      </c>
      <c r="C112" s="3" t="s">
        <v>148</v>
      </c>
      <c r="D112" s="3" t="s">
        <v>124</v>
      </c>
      <c r="E112" s="3" t="b">
        <v>1</v>
      </c>
      <c r="F112" s="22" t="s">
        <v>120</v>
      </c>
      <c r="G112" s="21">
        <v>29453</v>
      </c>
      <c r="H112" s="3">
        <v>202101</v>
      </c>
    </row>
    <row r="113" spans="1:8" x14ac:dyDescent="0.55000000000000004">
      <c r="A113" s="3">
        <v>2021</v>
      </c>
      <c r="B113" s="3" t="s">
        <v>118</v>
      </c>
      <c r="C113" s="3" t="s">
        <v>148</v>
      </c>
      <c r="D113" s="3" t="s">
        <v>124</v>
      </c>
      <c r="E113" s="3" t="b">
        <v>1</v>
      </c>
      <c r="F113" s="22" t="s">
        <v>121</v>
      </c>
      <c r="G113" s="21">
        <v>19604</v>
      </c>
      <c r="H113" s="3">
        <v>202101</v>
      </c>
    </row>
    <row r="114" spans="1:8" x14ac:dyDescent="0.55000000000000004">
      <c r="A114" s="3">
        <v>2021</v>
      </c>
      <c r="B114" s="3" t="s">
        <v>118</v>
      </c>
      <c r="C114" s="3" t="s">
        <v>148</v>
      </c>
      <c r="D114" s="3" t="s">
        <v>124</v>
      </c>
      <c r="E114" s="3" t="b">
        <v>1</v>
      </c>
      <c r="F114" s="22" t="s">
        <v>122</v>
      </c>
      <c r="G114" s="21">
        <v>23919</v>
      </c>
      <c r="H114" s="3">
        <v>202101</v>
      </c>
    </row>
    <row r="115" spans="1:8" x14ac:dyDescent="0.55000000000000004">
      <c r="A115" s="3">
        <v>2021</v>
      </c>
      <c r="B115" s="3" t="s">
        <v>118</v>
      </c>
      <c r="C115" s="3" t="s">
        <v>148</v>
      </c>
      <c r="D115" s="3" t="s">
        <v>124</v>
      </c>
      <c r="E115" s="3" t="b">
        <v>1</v>
      </c>
      <c r="F115" s="22" t="s">
        <v>123</v>
      </c>
      <c r="G115" s="21">
        <v>3252</v>
      </c>
      <c r="H115" s="3">
        <v>202101</v>
      </c>
    </row>
    <row r="116" spans="1:8" x14ac:dyDescent="0.55000000000000004">
      <c r="A116" s="3">
        <v>2021</v>
      </c>
      <c r="B116" s="3" t="s">
        <v>118</v>
      </c>
      <c r="C116" s="3" t="s">
        <v>148</v>
      </c>
      <c r="D116" s="3" t="s">
        <v>127</v>
      </c>
      <c r="E116" s="3" t="b">
        <v>1</v>
      </c>
      <c r="F116" s="22" t="s">
        <v>125</v>
      </c>
      <c r="G116" s="21">
        <v>13962</v>
      </c>
      <c r="H116" s="3">
        <v>202101</v>
      </c>
    </row>
    <row r="117" spans="1:8" x14ac:dyDescent="0.55000000000000004">
      <c r="A117" s="3">
        <v>2021</v>
      </c>
      <c r="B117" s="3" t="s">
        <v>118</v>
      </c>
      <c r="C117" s="3" t="s">
        <v>148</v>
      </c>
      <c r="D117" s="3" t="s">
        <v>127</v>
      </c>
      <c r="E117" s="3" t="b">
        <v>1</v>
      </c>
      <c r="F117" s="22" t="s">
        <v>126</v>
      </c>
      <c r="G117" s="21">
        <v>81612</v>
      </c>
      <c r="H117" s="3">
        <v>202101</v>
      </c>
    </row>
    <row r="118" spans="1:8" x14ac:dyDescent="0.55000000000000004">
      <c r="A118" s="3">
        <v>2021</v>
      </c>
      <c r="B118" s="3" t="s">
        <v>118</v>
      </c>
      <c r="C118" s="3" t="s">
        <v>148</v>
      </c>
      <c r="D118" s="3" t="s">
        <v>135</v>
      </c>
      <c r="E118" s="3" t="b">
        <v>1</v>
      </c>
      <c r="F118" s="22" t="s">
        <v>128</v>
      </c>
      <c r="G118" s="21">
        <v>8201</v>
      </c>
      <c r="H118" s="3">
        <v>202101</v>
      </c>
    </row>
    <row r="119" spans="1:8" x14ac:dyDescent="0.55000000000000004">
      <c r="A119" s="3">
        <v>2021</v>
      </c>
      <c r="B119" s="3" t="s">
        <v>118</v>
      </c>
      <c r="C119" s="3" t="s">
        <v>148</v>
      </c>
      <c r="D119" s="3" t="s">
        <v>135</v>
      </c>
      <c r="E119" s="3" t="b">
        <v>1</v>
      </c>
      <c r="F119" s="22" t="s">
        <v>129</v>
      </c>
      <c r="G119" s="21">
        <v>5355</v>
      </c>
      <c r="H119" s="3">
        <v>202101</v>
      </c>
    </row>
    <row r="120" spans="1:8" x14ac:dyDescent="0.55000000000000004">
      <c r="A120" s="3">
        <v>2021</v>
      </c>
      <c r="B120" s="3" t="s">
        <v>118</v>
      </c>
      <c r="C120" s="3" t="s">
        <v>148</v>
      </c>
      <c r="D120" s="3" t="s">
        <v>135</v>
      </c>
      <c r="E120" s="3" t="b">
        <v>1</v>
      </c>
      <c r="F120" s="23" t="s">
        <v>130</v>
      </c>
      <c r="G120" s="21">
        <v>14736</v>
      </c>
      <c r="H120" s="3">
        <v>202101</v>
      </c>
    </row>
    <row r="121" spans="1:8" x14ac:dyDescent="0.55000000000000004">
      <c r="A121" s="3">
        <v>2021</v>
      </c>
      <c r="B121" s="3" t="s">
        <v>118</v>
      </c>
      <c r="C121" s="3" t="s">
        <v>148</v>
      </c>
      <c r="D121" s="3" t="s">
        <v>136</v>
      </c>
      <c r="E121" s="3" t="b">
        <v>1</v>
      </c>
      <c r="F121" s="24" t="s">
        <v>131</v>
      </c>
      <c r="G121" s="21">
        <v>14784</v>
      </c>
      <c r="H121" s="3">
        <v>202101</v>
      </c>
    </row>
    <row r="122" spans="1:8" x14ac:dyDescent="0.55000000000000004">
      <c r="A122" s="3">
        <v>2021</v>
      </c>
      <c r="B122" s="3" t="s">
        <v>118</v>
      </c>
      <c r="C122" s="3" t="s">
        <v>148</v>
      </c>
      <c r="D122" s="3" t="s">
        <v>136</v>
      </c>
      <c r="E122" s="3" t="b">
        <v>1</v>
      </c>
      <c r="F122" s="22" t="s">
        <v>132</v>
      </c>
      <c r="G122" s="21">
        <v>18472</v>
      </c>
      <c r="H122" s="3">
        <v>202101</v>
      </c>
    </row>
    <row r="123" spans="1:8" x14ac:dyDescent="0.55000000000000004">
      <c r="A123" s="3">
        <v>2021</v>
      </c>
      <c r="B123" s="3" t="s">
        <v>118</v>
      </c>
      <c r="C123" s="3" t="s">
        <v>148</v>
      </c>
      <c r="D123" s="3" t="s">
        <v>136</v>
      </c>
      <c r="E123" s="3" t="b">
        <v>1</v>
      </c>
      <c r="F123" s="23" t="s">
        <v>133</v>
      </c>
      <c r="G123" s="21">
        <v>2936</v>
      </c>
      <c r="H123" s="3">
        <v>202101</v>
      </c>
    </row>
    <row r="124" spans="1:8" x14ac:dyDescent="0.55000000000000004">
      <c r="A124" s="3">
        <v>2021</v>
      </c>
      <c r="B124" s="3" t="s">
        <v>118</v>
      </c>
      <c r="C124" s="3" t="s">
        <v>148</v>
      </c>
      <c r="D124" s="3" t="s">
        <v>136</v>
      </c>
      <c r="E124" s="3" t="b">
        <v>1</v>
      </c>
      <c r="F124" s="22" t="s">
        <v>134</v>
      </c>
      <c r="G124" s="21">
        <v>0</v>
      </c>
      <c r="H124" s="3">
        <v>202101</v>
      </c>
    </row>
    <row r="125" spans="1:8" x14ac:dyDescent="0.55000000000000004">
      <c r="A125" s="3">
        <v>2021</v>
      </c>
      <c r="B125" s="3" t="s">
        <v>118</v>
      </c>
      <c r="C125" s="3" t="s">
        <v>148</v>
      </c>
      <c r="D125" s="3" t="s">
        <v>141</v>
      </c>
      <c r="E125" s="3" t="b">
        <v>0</v>
      </c>
      <c r="F125" s="22" t="s">
        <v>138</v>
      </c>
      <c r="G125" s="21">
        <v>171075</v>
      </c>
      <c r="H125" s="3">
        <v>202101</v>
      </c>
    </row>
    <row r="126" spans="1:8" x14ac:dyDescent="0.55000000000000004">
      <c r="A126" s="3">
        <v>2021</v>
      </c>
      <c r="B126" s="3" t="s">
        <v>118</v>
      </c>
      <c r="C126" s="3" t="s">
        <v>148</v>
      </c>
      <c r="D126" s="3" t="s">
        <v>141</v>
      </c>
      <c r="E126" s="3" t="b">
        <v>0</v>
      </c>
      <c r="F126" s="22" t="s">
        <v>139</v>
      </c>
      <c r="G126" s="21">
        <v>328</v>
      </c>
      <c r="H126" s="3">
        <v>202101</v>
      </c>
    </row>
    <row r="127" spans="1:8" x14ac:dyDescent="0.55000000000000004">
      <c r="A127" s="3">
        <v>2021</v>
      </c>
      <c r="B127" s="3" t="s">
        <v>118</v>
      </c>
      <c r="C127" s="3" t="s">
        <v>148</v>
      </c>
      <c r="D127" s="3" t="s">
        <v>142</v>
      </c>
      <c r="E127" s="3" t="b">
        <v>0</v>
      </c>
      <c r="F127" s="22" t="s">
        <v>140</v>
      </c>
      <c r="G127" s="21">
        <v>11861</v>
      </c>
      <c r="H127" s="3">
        <v>202101</v>
      </c>
    </row>
    <row r="128" spans="1:8" x14ac:dyDescent="0.55000000000000004">
      <c r="A128" s="3">
        <v>2021</v>
      </c>
      <c r="B128" s="3" t="s">
        <v>118</v>
      </c>
      <c r="C128" s="3" t="s">
        <v>149</v>
      </c>
      <c r="D128" s="3" t="s">
        <v>108</v>
      </c>
      <c r="E128" s="3" t="b">
        <v>1</v>
      </c>
      <c r="F128" s="22" t="s">
        <v>109</v>
      </c>
      <c r="G128" s="21">
        <v>62</v>
      </c>
      <c r="H128" s="3">
        <v>202101</v>
      </c>
    </row>
    <row r="129" spans="1:8" x14ac:dyDescent="0.55000000000000004">
      <c r="A129" s="3">
        <v>2021</v>
      </c>
      <c r="B129" s="3" t="s">
        <v>118</v>
      </c>
      <c r="C129" s="3" t="s">
        <v>149</v>
      </c>
      <c r="D129" s="3" t="s">
        <v>108</v>
      </c>
      <c r="E129" s="3" t="b">
        <v>1</v>
      </c>
      <c r="F129" s="22" t="s">
        <v>110</v>
      </c>
      <c r="G129" s="21">
        <v>52220</v>
      </c>
      <c r="H129" s="3">
        <v>202101</v>
      </c>
    </row>
    <row r="130" spans="1:8" x14ac:dyDescent="0.55000000000000004">
      <c r="A130" s="3">
        <v>2021</v>
      </c>
      <c r="B130" s="3" t="s">
        <v>118</v>
      </c>
      <c r="C130" s="3" t="s">
        <v>149</v>
      </c>
      <c r="D130" s="3" t="s">
        <v>108</v>
      </c>
      <c r="E130" s="3" t="b">
        <v>1</v>
      </c>
      <c r="F130" s="22" t="s">
        <v>111</v>
      </c>
      <c r="G130" s="21">
        <v>16460</v>
      </c>
      <c r="H130" s="3">
        <v>202101</v>
      </c>
    </row>
    <row r="131" spans="1:8" x14ac:dyDescent="0.55000000000000004">
      <c r="A131" s="3">
        <v>2021</v>
      </c>
      <c r="B131" s="3" t="s">
        <v>118</v>
      </c>
      <c r="C131" s="3" t="s">
        <v>149</v>
      </c>
      <c r="D131" s="3" t="s">
        <v>108</v>
      </c>
      <c r="E131" s="3" t="b">
        <v>1</v>
      </c>
      <c r="F131" s="22" t="s">
        <v>112</v>
      </c>
      <c r="G131" s="21">
        <v>13490</v>
      </c>
      <c r="H131" s="3">
        <v>202101</v>
      </c>
    </row>
    <row r="132" spans="1:8" x14ac:dyDescent="0.55000000000000004">
      <c r="A132" s="3">
        <v>2021</v>
      </c>
      <c r="B132" s="3" t="s">
        <v>118</v>
      </c>
      <c r="C132" s="3" t="s">
        <v>149</v>
      </c>
      <c r="D132" s="3" t="s">
        <v>124</v>
      </c>
      <c r="E132" s="3" t="b">
        <v>1</v>
      </c>
      <c r="F132" s="22" t="s">
        <v>119</v>
      </c>
      <c r="G132" s="21">
        <v>12203</v>
      </c>
      <c r="H132" s="3">
        <v>202101</v>
      </c>
    </row>
    <row r="133" spans="1:8" x14ac:dyDescent="0.55000000000000004">
      <c r="A133" s="3">
        <v>2021</v>
      </c>
      <c r="B133" s="3" t="s">
        <v>118</v>
      </c>
      <c r="C133" s="3" t="s">
        <v>149</v>
      </c>
      <c r="D133" s="3" t="s">
        <v>124</v>
      </c>
      <c r="E133" s="3" t="b">
        <v>1</v>
      </c>
      <c r="F133" s="22" t="s">
        <v>120</v>
      </c>
      <c r="G133" s="21">
        <v>4332</v>
      </c>
      <c r="H133" s="3">
        <v>202101</v>
      </c>
    </row>
    <row r="134" spans="1:8" x14ac:dyDescent="0.55000000000000004">
      <c r="A134" s="3">
        <v>2021</v>
      </c>
      <c r="B134" s="3" t="s">
        <v>118</v>
      </c>
      <c r="C134" s="3" t="s">
        <v>149</v>
      </c>
      <c r="D134" s="3" t="s">
        <v>124</v>
      </c>
      <c r="E134" s="3" t="b">
        <v>1</v>
      </c>
      <c r="F134" s="22" t="s">
        <v>121</v>
      </c>
      <c r="G134" s="21">
        <v>6239</v>
      </c>
      <c r="H134" s="3">
        <v>202101</v>
      </c>
    </row>
    <row r="135" spans="1:8" x14ac:dyDescent="0.55000000000000004">
      <c r="A135" s="3">
        <v>2021</v>
      </c>
      <c r="B135" s="3" t="s">
        <v>118</v>
      </c>
      <c r="C135" s="3" t="s">
        <v>149</v>
      </c>
      <c r="D135" s="3" t="s">
        <v>124</v>
      </c>
      <c r="E135" s="3" t="b">
        <v>1</v>
      </c>
      <c r="F135" s="22" t="s">
        <v>122</v>
      </c>
      <c r="G135" s="21">
        <v>10402</v>
      </c>
      <c r="H135" s="3">
        <v>202101</v>
      </c>
    </row>
    <row r="136" spans="1:8" x14ac:dyDescent="0.55000000000000004">
      <c r="A136" s="3">
        <v>2021</v>
      </c>
      <c r="B136" s="3" t="s">
        <v>118</v>
      </c>
      <c r="C136" s="3" t="s">
        <v>149</v>
      </c>
      <c r="D136" s="3" t="s">
        <v>124</v>
      </c>
      <c r="E136" s="3" t="b">
        <v>1</v>
      </c>
      <c r="F136" s="22" t="s">
        <v>123</v>
      </c>
      <c r="G136" s="21">
        <v>18666</v>
      </c>
      <c r="H136" s="3">
        <v>202101</v>
      </c>
    </row>
    <row r="137" spans="1:8" x14ac:dyDescent="0.55000000000000004">
      <c r="A137" s="3">
        <v>2021</v>
      </c>
      <c r="B137" s="3" t="s">
        <v>118</v>
      </c>
      <c r="C137" s="3" t="s">
        <v>149</v>
      </c>
      <c r="D137" s="3" t="s">
        <v>127</v>
      </c>
      <c r="E137" s="3" t="b">
        <v>1</v>
      </c>
      <c r="F137" s="22" t="s">
        <v>125</v>
      </c>
      <c r="G137" s="21">
        <v>5773</v>
      </c>
      <c r="H137" s="3">
        <v>202101</v>
      </c>
    </row>
    <row r="138" spans="1:8" x14ac:dyDescent="0.55000000000000004">
      <c r="A138" s="3">
        <v>2021</v>
      </c>
      <c r="B138" s="3" t="s">
        <v>118</v>
      </c>
      <c r="C138" s="3" t="s">
        <v>149</v>
      </c>
      <c r="D138" s="3" t="s">
        <v>127</v>
      </c>
      <c r="E138" s="3" t="b">
        <v>1</v>
      </c>
      <c r="F138" s="22" t="s">
        <v>126</v>
      </c>
      <c r="G138" s="21">
        <v>10416</v>
      </c>
      <c r="H138" s="3">
        <v>202101</v>
      </c>
    </row>
    <row r="139" spans="1:8" x14ac:dyDescent="0.55000000000000004">
      <c r="A139" s="3">
        <v>2021</v>
      </c>
      <c r="B139" s="3" t="s">
        <v>118</v>
      </c>
      <c r="C139" s="3" t="s">
        <v>149</v>
      </c>
      <c r="D139" s="3" t="s">
        <v>135</v>
      </c>
      <c r="E139" s="3" t="b">
        <v>1</v>
      </c>
      <c r="F139" s="22" t="s">
        <v>128</v>
      </c>
      <c r="G139" s="21">
        <v>1955</v>
      </c>
      <c r="H139" s="3">
        <v>202101</v>
      </c>
    </row>
    <row r="140" spans="1:8" x14ac:dyDescent="0.55000000000000004">
      <c r="A140" s="3">
        <v>2021</v>
      </c>
      <c r="B140" s="3" t="s">
        <v>118</v>
      </c>
      <c r="C140" s="3" t="s">
        <v>149</v>
      </c>
      <c r="D140" s="3" t="s">
        <v>135</v>
      </c>
      <c r="E140" s="3" t="b">
        <v>1</v>
      </c>
      <c r="F140" s="22" t="s">
        <v>129</v>
      </c>
      <c r="G140" s="21">
        <v>1069</v>
      </c>
      <c r="H140" s="3">
        <v>202101</v>
      </c>
    </row>
    <row r="141" spans="1:8" x14ac:dyDescent="0.55000000000000004">
      <c r="A141" s="3">
        <v>2021</v>
      </c>
      <c r="B141" s="3" t="s">
        <v>118</v>
      </c>
      <c r="C141" s="3" t="s">
        <v>149</v>
      </c>
      <c r="D141" s="3" t="s">
        <v>135</v>
      </c>
      <c r="E141" s="3" t="b">
        <v>1</v>
      </c>
      <c r="F141" s="23" t="s">
        <v>130</v>
      </c>
      <c r="G141" s="21">
        <v>1909</v>
      </c>
      <c r="H141" s="3">
        <v>202101</v>
      </c>
    </row>
    <row r="142" spans="1:8" x14ac:dyDescent="0.55000000000000004">
      <c r="A142" s="3">
        <v>2021</v>
      </c>
      <c r="B142" s="3" t="s">
        <v>118</v>
      </c>
      <c r="C142" s="3" t="s">
        <v>149</v>
      </c>
      <c r="D142" s="3" t="s">
        <v>136</v>
      </c>
      <c r="E142" s="3" t="b">
        <v>1</v>
      </c>
      <c r="F142" s="24" t="s">
        <v>131</v>
      </c>
      <c r="G142" s="21">
        <v>3213</v>
      </c>
      <c r="H142" s="3">
        <v>202101</v>
      </c>
    </row>
    <row r="143" spans="1:8" x14ac:dyDescent="0.55000000000000004">
      <c r="A143" s="3">
        <v>2021</v>
      </c>
      <c r="B143" s="3" t="s">
        <v>118</v>
      </c>
      <c r="C143" s="3" t="s">
        <v>149</v>
      </c>
      <c r="D143" s="3" t="s">
        <v>136</v>
      </c>
      <c r="E143" s="3" t="b">
        <v>1</v>
      </c>
      <c r="F143" s="22" t="s">
        <v>132</v>
      </c>
      <c r="G143" s="21">
        <v>28193</v>
      </c>
      <c r="H143" s="3">
        <v>202101</v>
      </c>
    </row>
    <row r="144" spans="1:8" x14ac:dyDescent="0.55000000000000004">
      <c r="A144" s="3">
        <v>2021</v>
      </c>
      <c r="B144" s="3" t="s">
        <v>118</v>
      </c>
      <c r="C144" s="3" t="s">
        <v>149</v>
      </c>
      <c r="D144" s="3" t="s">
        <v>136</v>
      </c>
      <c r="E144" s="3" t="b">
        <v>1</v>
      </c>
      <c r="F144" s="23" t="s">
        <v>133</v>
      </c>
      <c r="G144" s="21">
        <v>751</v>
      </c>
      <c r="H144" s="3">
        <v>202101</v>
      </c>
    </row>
    <row r="145" spans="1:8" x14ac:dyDescent="0.55000000000000004">
      <c r="A145" s="3">
        <v>2021</v>
      </c>
      <c r="B145" s="3" t="s">
        <v>118</v>
      </c>
      <c r="C145" s="3" t="s">
        <v>149</v>
      </c>
      <c r="D145" s="3" t="s">
        <v>136</v>
      </c>
      <c r="E145" s="3" t="b">
        <v>1</v>
      </c>
      <c r="F145" s="22" t="s">
        <v>134</v>
      </c>
      <c r="G145" s="21">
        <v>0</v>
      </c>
      <c r="H145" s="3">
        <v>202101</v>
      </c>
    </row>
    <row r="146" spans="1:8" x14ac:dyDescent="0.55000000000000004">
      <c r="A146" s="3">
        <v>2021</v>
      </c>
      <c r="B146" s="3" t="s">
        <v>118</v>
      </c>
      <c r="C146" s="3" t="s">
        <v>149</v>
      </c>
      <c r="D146" s="3" t="s">
        <v>141</v>
      </c>
      <c r="E146" s="3" t="b">
        <v>0</v>
      </c>
      <c r="F146" s="22" t="s">
        <v>138</v>
      </c>
      <c r="G146" s="21">
        <v>67589</v>
      </c>
      <c r="H146" s="3">
        <v>202101</v>
      </c>
    </row>
    <row r="147" spans="1:8" x14ac:dyDescent="0.55000000000000004">
      <c r="A147" s="3">
        <v>2021</v>
      </c>
      <c r="B147" s="3" t="s">
        <v>118</v>
      </c>
      <c r="C147" s="3" t="s">
        <v>149</v>
      </c>
      <c r="D147" s="3" t="s">
        <v>141</v>
      </c>
      <c r="E147" s="3" t="b">
        <v>0</v>
      </c>
      <c r="F147" s="22" t="s">
        <v>139</v>
      </c>
      <c r="G147" s="21">
        <v>33599</v>
      </c>
      <c r="H147" s="3">
        <v>202101</v>
      </c>
    </row>
    <row r="148" spans="1:8" x14ac:dyDescent="0.55000000000000004">
      <c r="A148" s="3">
        <v>2021</v>
      </c>
      <c r="B148" s="3" t="s">
        <v>118</v>
      </c>
      <c r="C148" s="3" t="s">
        <v>149</v>
      </c>
      <c r="D148" s="3" t="s">
        <v>142</v>
      </c>
      <c r="E148" s="3" t="b">
        <v>0</v>
      </c>
      <c r="F148" s="22" t="s">
        <v>140</v>
      </c>
      <c r="G148" s="21">
        <v>47183</v>
      </c>
      <c r="H148" s="3">
        <v>202101</v>
      </c>
    </row>
    <row r="149" spans="1:8" x14ac:dyDescent="0.55000000000000004">
      <c r="A149" s="3">
        <v>2021</v>
      </c>
      <c r="B149" s="3" t="s">
        <v>118</v>
      </c>
      <c r="C149" s="3" t="s">
        <v>150</v>
      </c>
      <c r="D149" s="3" t="s">
        <v>108</v>
      </c>
      <c r="E149" s="3" t="b">
        <v>1</v>
      </c>
      <c r="F149" s="22" t="s">
        <v>109</v>
      </c>
      <c r="G149" s="21">
        <v>296</v>
      </c>
      <c r="H149" s="3">
        <v>202101</v>
      </c>
    </row>
    <row r="150" spans="1:8" x14ac:dyDescent="0.55000000000000004">
      <c r="A150" s="3">
        <v>2021</v>
      </c>
      <c r="B150" s="3" t="s">
        <v>118</v>
      </c>
      <c r="C150" s="3" t="s">
        <v>150</v>
      </c>
      <c r="D150" s="3" t="s">
        <v>108</v>
      </c>
      <c r="E150" s="3" t="b">
        <v>1</v>
      </c>
      <c r="F150" s="22" t="s">
        <v>110</v>
      </c>
      <c r="G150" s="21">
        <v>17419</v>
      </c>
      <c r="H150" s="3">
        <v>202101</v>
      </c>
    </row>
    <row r="151" spans="1:8" x14ac:dyDescent="0.55000000000000004">
      <c r="A151" s="3">
        <v>2021</v>
      </c>
      <c r="B151" s="3" t="s">
        <v>118</v>
      </c>
      <c r="C151" s="3" t="s">
        <v>150</v>
      </c>
      <c r="D151" s="3" t="s">
        <v>108</v>
      </c>
      <c r="E151" s="3" t="b">
        <v>1</v>
      </c>
      <c r="F151" s="22" t="s">
        <v>111</v>
      </c>
      <c r="G151" s="21">
        <v>5603</v>
      </c>
      <c r="H151" s="3">
        <v>202101</v>
      </c>
    </row>
    <row r="152" spans="1:8" x14ac:dyDescent="0.55000000000000004">
      <c r="A152" s="3">
        <v>2021</v>
      </c>
      <c r="B152" s="3" t="s">
        <v>118</v>
      </c>
      <c r="C152" s="3" t="s">
        <v>150</v>
      </c>
      <c r="D152" s="3" t="s">
        <v>108</v>
      </c>
      <c r="E152" s="3" t="b">
        <v>1</v>
      </c>
      <c r="F152" s="22" t="s">
        <v>112</v>
      </c>
      <c r="G152" s="21">
        <v>892</v>
      </c>
      <c r="H152" s="3">
        <v>202101</v>
      </c>
    </row>
    <row r="153" spans="1:8" x14ac:dyDescent="0.55000000000000004">
      <c r="A153" s="3">
        <v>2021</v>
      </c>
      <c r="B153" s="3" t="s">
        <v>118</v>
      </c>
      <c r="C153" s="3" t="s">
        <v>150</v>
      </c>
      <c r="D153" s="3" t="s">
        <v>124</v>
      </c>
      <c r="E153" s="3" t="b">
        <v>1</v>
      </c>
      <c r="F153" s="22" t="s">
        <v>119</v>
      </c>
      <c r="G153" s="21">
        <v>21858</v>
      </c>
      <c r="H153" s="3">
        <v>202101</v>
      </c>
    </row>
    <row r="154" spans="1:8" x14ac:dyDescent="0.55000000000000004">
      <c r="A154" s="3">
        <v>2021</v>
      </c>
      <c r="B154" s="3" t="s">
        <v>118</v>
      </c>
      <c r="C154" s="3" t="s">
        <v>150</v>
      </c>
      <c r="D154" s="3" t="s">
        <v>124</v>
      </c>
      <c r="E154" s="3" t="b">
        <v>1</v>
      </c>
      <c r="F154" s="22" t="s">
        <v>120</v>
      </c>
      <c r="G154" s="21">
        <v>3454</v>
      </c>
      <c r="H154" s="3">
        <v>202101</v>
      </c>
    </row>
    <row r="155" spans="1:8" x14ac:dyDescent="0.55000000000000004">
      <c r="A155" s="3">
        <v>2021</v>
      </c>
      <c r="B155" s="3" t="s">
        <v>118</v>
      </c>
      <c r="C155" s="3" t="s">
        <v>150</v>
      </c>
      <c r="D155" s="3" t="s">
        <v>124</v>
      </c>
      <c r="E155" s="3" t="b">
        <v>1</v>
      </c>
      <c r="F155" s="22" t="s">
        <v>121</v>
      </c>
      <c r="G155" s="21">
        <v>24897</v>
      </c>
      <c r="H155" s="3">
        <v>202101</v>
      </c>
    </row>
    <row r="156" spans="1:8" x14ac:dyDescent="0.55000000000000004">
      <c r="A156" s="3">
        <v>2021</v>
      </c>
      <c r="B156" s="3" t="s">
        <v>118</v>
      </c>
      <c r="C156" s="3" t="s">
        <v>150</v>
      </c>
      <c r="D156" s="3" t="s">
        <v>124</v>
      </c>
      <c r="E156" s="3" t="b">
        <v>1</v>
      </c>
      <c r="F156" s="22" t="s">
        <v>122</v>
      </c>
      <c r="G156" s="21">
        <v>0</v>
      </c>
      <c r="H156" s="3">
        <v>202101</v>
      </c>
    </row>
    <row r="157" spans="1:8" x14ac:dyDescent="0.55000000000000004">
      <c r="A157" s="3">
        <v>2021</v>
      </c>
      <c r="B157" s="3" t="s">
        <v>118</v>
      </c>
      <c r="C157" s="3" t="s">
        <v>150</v>
      </c>
      <c r="D157" s="3" t="s">
        <v>124</v>
      </c>
      <c r="E157" s="3" t="b">
        <v>1</v>
      </c>
      <c r="F157" s="22" t="s">
        <v>123</v>
      </c>
      <c r="G157" s="21">
        <v>715</v>
      </c>
      <c r="H157" s="3">
        <v>202101</v>
      </c>
    </row>
    <row r="158" spans="1:8" x14ac:dyDescent="0.55000000000000004">
      <c r="A158" s="3">
        <v>2021</v>
      </c>
      <c r="B158" s="3" t="s">
        <v>118</v>
      </c>
      <c r="C158" s="3" t="s">
        <v>150</v>
      </c>
      <c r="D158" s="3" t="s">
        <v>127</v>
      </c>
      <c r="E158" s="3" t="b">
        <v>1</v>
      </c>
      <c r="F158" s="22" t="s">
        <v>125</v>
      </c>
      <c r="G158" s="21">
        <v>19406</v>
      </c>
      <c r="H158" s="3">
        <v>202101</v>
      </c>
    </row>
    <row r="159" spans="1:8" x14ac:dyDescent="0.55000000000000004">
      <c r="A159" s="3">
        <v>2021</v>
      </c>
      <c r="B159" s="3" t="s">
        <v>118</v>
      </c>
      <c r="C159" s="3" t="s">
        <v>150</v>
      </c>
      <c r="D159" s="3" t="s">
        <v>127</v>
      </c>
      <c r="E159" s="3" t="b">
        <v>1</v>
      </c>
      <c r="F159" s="22" t="s">
        <v>126</v>
      </c>
      <c r="G159" s="21">
        <v>70188</v>
      </c>
      <c r="H159" s="3">
        <v>202101</v>
      </c>
    </row>
    <row r="160" spans="1:8" x14ac:dyDescent="0.55000000000000004">
      <c r="A160" s="3">
        <v>2021</v>
      </c>
      <c r="B160" s="3" t="s">
        <v>118</v>
      </c>
      <c r="C160" s="3" t="s">
        <v>150</v>
      </c>
      <c r="D160" s="3" t="s">
        <v>135</v>
      </c>
      <c r="E160" s="3" t="b">
        <v>1</v>
      </c>
      <c r="F160" s="22" t="s">
        <v>128</v>
      </c>
      <c r="G160" s="21">
        <v>5345</v>
      </c>
      <c r="H160" s="3">
        <v>202101</v>
      </c>
    </row>
    <row r="161" spans="1:8" x14ac:dyDescent="0.55000000000000004">
      <c r="A161" s="3">
        <v>2021</v>
      </c>
      <c r="B161" s="3" t="s">
        <v>118</v>
      </c>
      <c r="C161" s="3" t="s">
        <v>150</v>
      </c>
      <c r="D161" s="3" t="s">
        <v>135</v>
      </c>
      <c r="E161" s="3" t="b">
        <v>1</v>
      </c>
      <c r="F161" s="22" t="s">
        <v>129</v>
      </c>
      <c r="G161" s="21">
        <v>13806</v>
      </c>
      <c r="H161" s="3">
        <v>202101</v>
      </c>
    </row>
    <row r="162" spans="1:8" x14ac:dyDescent="0.55000000000000004">
      <c r="A162" s="3">
        <v>2021</v>
      </c>
      <c r="B162" s="3" t="s">
        <v>118</v>
      </c>
      <c r="C162" s="3" t="s">
        <v>150</v>
      </c>
      <c r="D162" s="3" t="s">
        <v>135</v>
      </c>
      <c r="E162" s="3" t="b">
        <v>1</v>
      </c>
      <c r="F162" s="23" t="s">
        <v>130</v>
      </c>
      <c r="G162" s="21">
        <v>3743</v>
      </c>
      <c r="H162" s="3">
        <v>202101</v>
      </c>
    </row>
    <row r="163" spans="1:8" x14ac:dyDescent="0.55000000000000004">
      <c r="A163" s="3">
        <v>2021</v>
      </c>
      <c r="B163" s="3" t="s">
        <v>118</v>
      </c>
      <c r="C163" s="3" t="s">
        <v>150</v>
      </c>
      <c r="D163" s="3" t="s">
        <v>136</v>
      </c>
      <c r="E163" s="3" t="b">
        <v>1</v>
      </c>
      <c r="F163" s="24" t="s">
        <v>131</v>
      </c>
      <c r="G163" s="21">
        <v>12650</v>
      </c>
      <c r="H163" s="3">
        <v>202101</v>
      </c>
    </row>
    <row r="164" spans="1:8" x14ac:dyDescent="0.55000000000000004">
      <c r="A164" s="3">
        <v>2021</v>
      </c>
      <c r="B164" s="3" t="s">
        <v>118</v>
      </c>
      <c r="C164" s="3" t="s">
        <v>150</v>
      </c>
      <c r="D164" s="3" t="s">
        <v>136</v>
      </c>
      <c r="E164" s="3" t="b">
        <v>1</v>
      </c>
      <c r="F164" s="22" t="s">
        <v>132</v>
      </c>
      <c r="G164" s="21">
        <v>12664</v>
      </c>
      <c r="H164" s="3">
        <v>202101</v>
      </c>
    </row>
    <row r="165" spans="1:8" x14ac:dyDescent="0.55000000000000004">
      <c r="A165" s="3">
        <v>2021</v>
      </c>
      <c r="B165" s="3" t="s">
        <v>118</v>
      </c>
      <c r="C165" s="3" t="s">
        <v>150</v>
      </c>
      <c r="D165" s="3" t="s">
        <v>136</v>
      </c>
      <c r="E165" s="3" t="b">
        <v>1</v>
      </c>
      <c r="F165" s="23" t="s">
        <v>133</v>
      </c>
      <c r="G165" s="21">
        <v>1581</v>
      </c>
      <c r="H165" s="3">
        <v>202101</v>
      </c>
    </row>
    <row r="166" spans="1:8" x14ac:dyDescent="0.55000000000000004">
      <c r="A166" s="3">
        <v>2021</v>
      </c>
      <c r="B166" s="3" t="s">
        <v>118</v>
      </c>
      <c r="C166" s="3" t="s">
        <v>150</v>
      </c>
      <c r="D166" s="3" t="s">
        <v>136</v>
      </c>
      <c r="E166" s="3" t="b">
        <v>1</v>
      </c>
      <c r="F166" s="22" t="s">
        <v>134</v>
      </c>
      <c r="G166" s="21">
        <v>0</v>
      </c>
      <c r="H166" s="3">
        <v>202101</v>
      </c>
    </row>
    <row r="167" spans="1:8" x14ac:dyDescent="0.55000000000000004">
      <c r="A167" s="3">
        <v>2021</v>
      </c>
      <c r="B167" s="3" t="s">
        <v>118</v>
      </c>
      <c r="C167" s="3" t="s">
        <v>150</v>
      </c>
      <c r="D167" s="3" t="s">
        <v>141</v>
      </c>
      <c r="E167" s="3" t="b">
        <v>0</v>
      </c>
      <c r="F167" s="22" t="s">
        <v>138</v>
      </c>
      <c r="G167" s="21">
        <v>97223</v>
      </c>
      <c r="H167" s="3">
        <v>202101</v>
      </c>
    </row>
    <row r="168" spans="1:8" x14ac:dyDescent="0.55000000000000004">
      <c r="A168" s="3">
        <v>2021</v>
      </c>
      <c r="B168" s="3" t="s">
        <v>118</v>
      </c>
      <c r="C168" s="3" t="s">
        <v>150</v>
      </c>
      <c r="D168" s="3" t="s">
        <v>141</v>
      </c>
      <c r="E168" s="3" t="b">
        <v>0</v>
      </c>
      <c r="F168" s="22" t="s">
        <v>139</v>
      </c>
      <c r="G168" s="21">
        <v>20159</v>
      </c>
      <c r="H168" s="3">
        <v>202101</v>
      </c>
    </row>
    <row r="169" spans="1:8" x14ac:dyDescent="0.55000000000000004">
      <c r="A169" s="3">
        <v>2021</v>
      </c>
      <c r="B169" s="3" t="s">
        <v>118</v>
      </c>
      <c r="C169" s="3" t="s">
        <v>150</v>
      </c>
      <c r="D169" s="3" t="s">
        <v>142</v>
      </c>
      <c r="E169" s="3" t="b">
        <v>0</v>
      </c>
      <c r="F169" s="22" t="s">
        <v>140</v>
      </c>
      <c r="G169" s="21">
        <v>0</v>
      </c>
      <c r="H169" s="3">
        <v>202101</v>
      </c>
    </row>
    <row r="170" spans="1:8" x14ac:dyDescent="0.55000000000000004">
      <c r="A170" s="3">
        <v>2021</v>
      </c>
      <c r="B170" s="3" t="s">
        <v>118</v>
      </c>
      <c r="C170" s="3" t="s">
        <v>151</v>
      </c>
      <c r="D170" s="3" t="s">
        <v>108</v>
      </c>
      <c r="E170" s="3" t="b">
        <v>1</v>
      </c>
      <c r="F170" s="22" t="s">
        <v>109</v>
      </c>
      <c r="G170" s="25">
        <v>124</v>
      </c>
      <c r="H170" s="3">
        <v>202101</v>
      </c>
    </row>
    <row r="171" spans="1:8" x14ac:dyDescent="0.55000000000000004">
      <c r="A171" s="3">
        <v>2021</v>
      </c>
      <c r="B171" s="3" t="s">
        <v>118</v>
      </c>
      <c r="C171" s="3" t="s">
        <v>151</v>
      </c>
      <c r="D171" s="3" t="s">
        <v>108</v>
      </c>
      <c r="E171" s="3" t="b">
        <v>1</v>
      </c>
      <c r="F171" s="22" t="s">
        <v>110</v>
      </c>
      <c r="G171" s="25">
        <v>14915</v>
      </c>
      <c r="H171" s="3">
        <v>202101</v>
      </c>
    </row>
    <row r="172" spans="1:8" x14ac:dyDescent="0.55000000000000004">
      <c r="A172" s="3">
        <v>2021</v>
      </c>
      <c r="B172" s="3" t="s">
        <v>118</v>
      </c>
      <c r="C172" s="3" t="s">
        <v>151</v>
      </c>
      <c r="D172" s="3" t="s">
        <v>108</v>
      </c>
      <c r="E172" s="3" t="b">
        <v>1</v>
      </c>
      <c r="F172" s="22" t="s">
        <v>111</v>
      </c>
      <c r="G172" s="25">
        <v>2995</v>
      </c>
      <c r="H172" s="3">
        <v>202101</v>
      </c>
    </row>
    <row r="173" spans="1:8" x14ac:dyDescent="0.55000000000000004">
      <c r="A173" s="3">
        <v>2021</v>
      </c>
      <c r="B173" s="3" t="s">
        <v>118</v>
      </c>
      <c r="C173" s="3" t="s">
        <v>151</v>
      </c>
      <c r="D173" s="3" t="s">
        <v>108</v>
      </c>
      <c r="E173" s="3" t="b">
        <v>1</v>
      </c>
      <c r="F173" s="22" t="s">
        <v>112</v>
      </c>
      <c r="G173" s="25">
        <v>0</v>
      </c>
      <c r="H173" s="3">
        <v>202101</v>
      </c>
    </row>
    <row r="174" spans="1:8" x14ac:dyDescent="0.55000000000000004">
      <c r="A174" s="3">
        <v>2021</v>
      </c>
      <c r="B174" s="3" t="s">
        <v>118</v>
      </c>
      <c r="C174" s="3" t="s">
        <v>151</v>
      </c>
      <c r="D174" s="3" t="s">
        <v>124</v>
      </c>
      <c r="E174" s="3" t="b">
        <v>1</v>
      </c>
      <c r="F174" s="22" t="s">
        <v>119</v>
      </c>
      <c r="G174" s="25">
        <v>16896</v>
      </c>
      <c r="H174" s="3">
        <v>202101</v>
      </c>
    </row>
    <row r="175" spans="1:8" x14ac:dyDescent="0.55000000000000004">
      <c r="A175" s="3">
        <v>2021</v>
      </c>
      <c r="B175" s="3" t="s">
        <v>118</v>
      </c>
      <c r="C175" s="3" t="s">
        <v>151</v>
      </c>
      <c r="D175" s="3" t="s">
        <v>124</v>
      </c>
      <c r="E175" s="3" t="b">
        <v>1</v>
      </c>
      <c r="F175" s="22" t="s">
        <v>120</v>
      </c>
      <c r="G175" s="25">
        <v>4692</v>
      </c>
      <c r="H175" s="3">
        <v>202101</v>
      </c>
    </row>
    <row r="176" spans="1:8" x14ac:dyDescent="0.55000000000000004">
      <c r="A176" s="3">
        <v>2021</v>
      </c>
      <c r="B176" s="3" t="s">
        <v>118</v>
      </c>
      <c r="C176" s="3" t="s">
        <v>151</v>
      </c>
      <c r="D176" s="3" t="s">
        <v>124</v>
      </c>
      <c r="E176" s="3" t="b">
        <v>1</v>
      </c>
      <c r="F176" s="22" t="s">
        <v>121</v>
      </c>
      <c r="G176" s="25">
        <v>45097</v>
      </c>
      <c r="H176" s="3">
        <v>202101</v>
      </c>
    </row>
    <row r="177" spans="1:8" x14ac:dyDescent="0.55000000000000004">
      <c r="A177" s="3">
        <v>2021</v>
      </c>
      <c r="B177" s="3" t="s">
        <v>118</v>
      </c>
      <c r="C177" s="3" t="s">
        <v>151</v>
      </c>
      <c r="D177" s="3" t="s">
        <v>124</v>
      </c>
      <c r="E177" s="3" t="b">
        <v>1</v>
      </c>
      <c r="F177" s="22" t="s">
        <v>122</v>
      </c>
      <c r="G177" s="25">
        <v>590</v>
      </c>
      <c r="H177" s="3">
        <v>202101</v>
      </c>
    </row>
    <row r="178" spans="1:8" x14ac:dyDescent="0.55000000000000004">
      <c r="A178" s="3">
        <v>2021</v>
      </c>
      <c r="B178" s="3" t="s">
        <v>118</v>
      </c>
      <c r="C178" s="3" t="s">
        <v>151</v>
      </c>
      <c r="D178" s="3" t="s">
        <v>124</v>
      </c>
      <c r="E178" s="3" t="b">
        <v>1</v>
      </c>
      <c r="F178" s="22" t="s">
        <v>123</v>
      </c>
      <c r="G178" s="25">
        <v>407</v>
      </c>
      <c r="H178" s="3">
        <v>202101</v>
      </c>
    </row>
    <row r="179" spans="1:8" x14ac:dyDescent="0.55000000000000004">
      <c r="A179" s="3">
        <v>2021</v>
      </c>
      <c r="B179" s="3" t="s">
        <v>118</v>
      </c>
      <c r="C179" s="3" t="s">
        <v>151</v>
      </c>
      <c r="D179" s="3" t="s">
        <v>127</v>
      </c>
      <c r="E179" s="3" t="b">
        <v>1</v>
      </c>
      <c r="F179" s="22" t="s">
        <v>125</v>
      </c>
      <c r="G179" s="25">
        <v>39141</v>
      </c>
      <c r="H179" s="3">
        <v>202101</v>
      </c>
    </row>
    <row r="180" spans="1:8" x14ac:dyDescent="0.55000000000000004">
      <c r="A180" s="3">
        <v>2021</v>
      </c>
      <c r="B180" s="3" t="s">
        <v>118</v>
      </c>
      <c r="C180" s="3" t="s">
        <v>151</v>
      </c>
      <c r="D180" s="3" t="s">
        <v>127</v>
      </c>
      <c r="E180" s="3" t="b">
        <v>1</v>
      </c>
      <c r="F180" s="22" t="s">
        <v>126</v>
      </c>
      <c r="G180" s="25">
        <v>77760</v>
      </c>
      <c r="H180" s="3">
        <v>202101</v>
      </c>
    </row>
    <row r="181" spans="1:8" x14ac:dyDescent="0.55000000000000004">
      <c r="A181" s="3">
        <v>2021</v>
      </c>
      <c r="B181" s="3" t="s">
        <v>118</v>
      </c>
      <c r="C181" s="3" t="s">
        <v>151</v>
      </c>
      <c r="D181" s="3" t="s">
        <v>135</v>
      </c>
      <c r="E181" s="3" t="b">
        <v>1</v>
      </c>
      <c r="F181" s="22" t="s">
        <v>128</v>
      </c>
      <c r="G181" s="25">
        <v>2488</v>
      </c>
      <c r="H181" s="3">
        <v>202101</v>
      </c>
    </row>
    <row r="182" spans="1:8" x14ac:dyDescent="0.55000000000000004">
      <c r="A182" s="3">
        <v>2021</v>
      </c>
      <c r="B182" s="3" t="s">
        <v>118</v>
      </c>
      <c r="C182" s="3" t="s">
        <v>151</v>
      </c>
      <c r="D182" s="3" t="s">
        <v>135</v>
      </c>
      <c r="E182" s="3" t="b">
        <v>1</v>
      </c>
      <c r="F182" s="22" t="s">
        <v>129</v>
      </c>
      <c r="G182" s="25">
        <v>20348</v>
      </c>
      <c r="H182" s="3">
        <v>202101</v>
      </c>
    </row>
    <row r="183" spans="1:8" x14ac:dyDescent="0.55000000000000004">
      <c r="A183" s="3">
        <v>2021</v>
      </c>
      <c r="B183" s="3" t="s">
        <v>118</v>
      </c>
      <c r="C183" s="3" t="s">
        <v>151</v>
      </c>
      <c r="D183" s="3" t="s">
        <v>135</v>
      </c>
      <c r="E183" s="3" t="b">
        <v>1</v>
      </c>
      <c r="F183" s="23" t="s">
        <v>130</v>
      </c>
      <c r="G183" s="25">
        <v>3008</v>
      </c>
      <c r="H183" s="3">
        <v>202101</v>
      </c>
    </row>
    <row r="184" spans="1:8" x14ac:dyDescent="0.55000000000000004">
      <c r="A184" s="3">
        <v>2021</v>
      </c>
      <c r="B184" s="3" t="s">
        <v>118</v>
      </c>
      <c r="C184" s="3" t="s">
        <v>151</v>
      </c>
      <c r="D184" s="3" t="s">
        <v>136</v>
      </c>
      <c r="E184" s="3" t="b">
        <v>1</v>
      </c>
      <c r="F184" s="24" t="s">
        <v>131</v>
      </c>
      <c r="G184" s="25">
        <v>12755</v>
      </c>
      <c r="H184" s="3">
        <v>202101</v>
      </c>
    </row>
    <row r="185" spans="1:8" x14ac:dyDescent="0.55000000000000004">
      <c r="A185" s="3">
        <v>2021</v>
      </c>
      <c r="B185" s="3" t="s">
        <v>118</v>
      </c>
      <c r="C185" s="3" t="s">
        <v>151</v>
      </c>
      <c r="D185" s="3" t="s">
        <v>136</v>
      </c>
      <c r="E185" s="3" t="b">
        <v>1</v>
      </c>
      <c r="F185" s="22" t="s">
        <v>132</v>
      </c>
      <c r="G185" s="25">
        <v>6569</v>
      </c>
      <c r="H185" s="3">
        <v>202101</v>
      </c>
    </row>
    <row r="186" spans="1:8" x14ac:dyDescent="0.55000000000000004">
      <c r="A186" s="3">
        <v>2021</v>
      </c>
      <c r="B186" s="3" t="s">
        <v>118</v>
      </c>
      <c r="C186" s="3" t="s">
        <v>151</v>
      </c>
      <c r="D186" s="3" t="s">
        <v>136</v>
      </c>
      <c r="E186" s="3" t="b">
        <v>1</v>
      </c>
      <c r="F186" s="23" t="s">
        <v>133</v>
      </c>
      <c r="G186" s="25">
        <v>1730</v>
      </c>
      <c r="H186" s="3">
        <v>202101</v>
      </c>
    </row>
    <row r="187" spans="1:8" x14ac:dyDescent="0.55000000000000004">
      <c r="A187" s="3">
        <v>2021</v>
      </c>
      <c r="B187" s="3" t="s">
        <v>118</v>
      </c>
      <c r="C187" s="3" t="s">
        <v>151</v>
      </c>
      <c r="D187" s="3" t="s">
        <v>136</v>
      </c>
      <c r="E187" s="3" t="b">
        <v>1</v>
      </c>
      <c r="F187" s="22" t="s">
        <v>134</v>
      </c>
      <c r="G187" s="25">
        <v>0</v>
      </c>
      <c r="H187" s="3">
        <v>202101</v>
      </c>
    </row>
    <row r="188" spans="1:8" x14ac:dyDescent="0.55000000000000004">
      <c r="A188" s="3">
        <v>2021</v>
      </c>
      <c r="B188" s="3" t="s">
        <v>118</v>
      </c>
      <c r="C188" s="3" t="s">
        <v>151</v>
      </c>
      <c r="D188" s="3" t="s">
        <v>141</v>
      </c>
      <c r="E188" s="3" t="b">
        <v>0</v>
      </c>
      <c r="F188" s="22" t="s">
        <v>138</v>
      </c>
      <c r="G188" s="25">
        <v>117509</v>
      </c>
      <c r="H188" s="3">
        <v>202101</v>
      </c>
    </row>
    <row r="189" spans="1:8" x14ac:dyDescent="0.55000000000000004">
      <c r="A189" s="3">
        <v>2021</v>
      </c>
      <c r="B189" s="3" t="s">
        <v>118</v>
      </c>
      <c r="C189" s="3" t="s">
        <v>151</v>
      </c>
      <c r="D189" s="3" t="s">
        <v>141</v>
      </c>
      <c r="E189" s="3" t="b">
        <v>0</v>
      </c>
      <c r="F189" s="22" t="s">
        <v>139</v>
      </c>
      <c r="G189" s="25">
        <v>0</v>
      </c>
      <c r="H189" s="3">
        <v>202101</v>
      </c>
    </row>
    <row r="190" spans="1:8" x14ac:dyDescent="0.55000000000000004">
      <c r="A190" s="3">
        <v>2021</v>
      </c>
      <c r="B190" s="3" t="s">
        <v>118</v>
      </c>
      <c r="C190" s="3" t="s">
        <v>151</v>
      </c>
      <c r="D190" s="3" t="s">
        <v>142</v>
      </c>
      <c r="E190" s="3" t="b">
        <v>0</v>
      </c>
      <c r="F190" s="22" t="s">
        <v>140</v>
      </c>
      <c r="G190" s="25">
        <v>0</v>
      </c>
      <c r="H190" s="3">
        <v>202101</v>
      </c>
    </row>
    <row r="191" spans="1:8" x14ac:dyDescent="0.55000000000000004">
      <c r="A191" s="3">
        <v>2021</v>
      </c>
      <c r="B191" s="3" t="s">
        <v>118</v>
      </c>
      <c r="C191" s="3" t="s">
        <v>152</v>
      </c>
      <c r="D191" s="3" t="s">
        <v>108</v>
      </c>
      <c r="E191" s="3" t="b">
        <v>1</v>
      </c>
      <c r="F191" s="22" t="s">
        <v>109</v>
      </c>
      <c r="G191" s="21">
        <v>60</v>
      </c>
      <c r="H191" s="3">
        <v>202101</v>
      </c>
    </row>
    <row r="192" spans="1:8" x14ac:dyDescent="0.55000000000000004">
      <c r="A192" s="3">
        <v>2021</v>
      </c>
      <c r="B192" s="3" t="s">
        <v>118</v>
      </c>
      <c r="C192" s="3" t="s">
        <v>152</v>
      </c>
      <c r="D192" s="3" t="s">
        <v>108</v>
      </c>
      <c r="E192" s="3" t="b">
        <v>1</v>
      </c>
      <c r="F192" s="22" t="s">
        <v>110</v>
      </c>
      <c r="G192" s="21">
        <v>13584</v>
      </c>
      <c r="H192" s="3">
        <v>202101</v>
      </c>
    </row>
    <row r="193" spans="1:8" x14ac:dyDescent="0.55000000000000004">
      <c r="A193" s="3">
        <v>2021</v>
      </c>
      <c r="B193" s="3" t="s">
        <v>118</v>
      </c>
      <c r="C193" s="3" t="s">
        <v>152</v>
      </c>
      <c r="D193" s="3" t="s">
        <v>108</v>
      </c>
      <c r="E193" s="3" t="b">
        <v>1</v>
      </c>
      <c r="F193" s="22" t="s">
        <v>111</v>
      </c>
      <c r="G193" s="21">
        <v>1581</v>
      </c>
      <c r="H193" s="3">
        <v>202101</v>
      </c>
    </row>
    <row r="194" spans="1:8" x14ac:dyDescent="0.55000000000000004">
      <c r="A194" s="3">
        <v>2021</v>
      </c>
      <c r="B194" s="3" t="s">
        <v>118</v>
      </c>
      <c r="C194" s="3" t="s">
        <v>152</v>
      </c>
      <c r="D194" s="3" t="s">
        <v>108</v>
      </c>
      <c r="E194" s="3" t="b">
        <v>1</v>
      </c>
      <c r="F194" s="22" t="s">
        <v>112</v>
      </c>
      <c r="G194" s="21">
        <v>548</v>
      </c>
      <c r="H194" s="3">
        <v>202101</v>
      </c>
    </row>
    <row r="195" spans="1:8" x14ac:dyDescent="0.55000000000000004">
      <c r="A195" s="3">
        <v>2021</v>
      </c>
      <c r="B195" s="3" t="s">
        <v>118</v>
      </c>
      <c r="C195" s="3" t="s">
        <v>152</v>
      </c>
      <c r="D195" s="3" t="s">
        <v>124</v>
      </c>
      <c r="E195" s="3" t="b">
        <v>1</v>
      </c>
      <c r="F195" s="22" t="s">
        <v>119</v>
      </c>
      <c r="G195" s="21">
        <v>24170</v>
      </c>
      <c r="H195" s="3">
        <v>202101</v>
      </c>
    </row>
    <row r="196" spans="1:8" x14ac:dyDescent="0.55000000000000004">
      <c r="A196" s="3">
        <v>2021</v>
      </c>
      <c r="B196" s="3" t="s">
        <v>118</v>
      </c>
      <c r="C196" s="3" t="s">
        <v>152</v>
      </c>
      <c r="D196" s="3" t="s">
        <v>124</v>
      </c>
      <c r="E196" s="3" t="b">
        <v>1</v>
      </c>
      <c r="F196" s="22" t="s">
        <v>120</v>
      </c>
      <c r="G196" s="21">
        <v>3171</v>
      </c>
      <c r="H196" s="3">
        <v>202101</v>
      </c>
    </row>
    <row r="197" spans="1:8" x14ac:dyDescent="0.55000000000000004">
      <c r="A197" s="3">
        <v>2021</v>
      </c>
      <c r="B197" s="3" t="s">
        <v>118</v>
      </c>
      <c r="C197" s="3" t="s">
        <v>152</v>
      </c>
      <c r="D197" s="3" t="s">
        <v>124</v>
      </c>
      <c r="E197" s="3" t="b">
        <v>1</v>
      </c>
      <c r="F197" s="22" t="s">
        <v>121</v>
      </c>
      <c r="G197" s="21">
        <v>39467</v>
      </c>
      <c r="H197" s="3">
        <v>202101</v>
      </c>
    </row>
    <row r="198" spans="1:8" x14ac:dyDescent="0.55000000000000004">
      <c r="A198" s="3">
        <v>2021</v>
      </c>
      <c r="B198" s="3" t="s">
        <v>118</v>
      </c>
      <c r="C198" s="3" t="s">
        <v>152</v>
      </c>
      <c r="D198" s="3" t="s">
        <v>124</v>
      </c>
      <c r="E198" s="3" t="b">
        <v>1</v>
      </c>
      <c r="F198" s="22" t="s">
        <v>122</v>
      </c>
      <c r="G198" s="21">
        <v>97</v>
      </c>
      <c r="H198" s="3">
        <v>202101</v>
      </c>
    </row>
    <row r="199" spans="1:8" x14ac:dyDescent="0.55000000000000004">
      <c r="A199" s="3">
        <v>2021</v>
      </c>
      <c r="B199" s="3" t="s">
        <v>118</v>
      </c>
      <c r="C199" s="3" t="s">
        <v>152</v>
      </c>
      <c r="D199" s="3" t="s">
        <v>124</v>
      </c>
      <c r="E199" s="3" t="b">
        <v>1</v>
      </c>
      <c r="F199" s="22" t="s">
        <v>123</v>
      </c>
      <c r="G199" s="21">
        <v>0</v>
      </c>
      <c r="H199" s="3">
        <v>202101</v>
      </c>
    </row>
    <row r="200" spans="1:8" x14ac:dyDescent="0.55000000000000004">
      <c r="A200" s="3">
        <v>2021</v>
      </c>
      <c r="B200" s="3" t="s">
        <v>118</v>
      </c>
      <c r="C200" s="3" t="s">
        <v>152</v>
      </c>
      <c r="D200" s="3" t="s">
        <v>127</v>
      </c>
      <c r="E200" s="3" t="b">
        <v>1</v>
      </c>
      <c r="F200" s="22" t="s">
        <v>125</v>
      </c>
      <c r="G200" s="21">
        <v>41309</v>
      </c>
      <c r="H200" s="3">
        <v>202101</v>
      </c>
    </row>
    <row r="201" spans="1:8" x14ac:dyDescent="0.55000000000000004">
      <c r="A201" s="3">
        <v>2021</v>
      </c>
      <c r="B201" s="3" t="s">
        <v>118</v>
      </c>
      <c r="C201" s="3" t="s">
        <v>152</v>
      </c>
      <c r="D201" s="3" t="s">
        <v>127</v>
      </c>
      <c r="E201" s="3" t="b">
        <v>1</v>
      </c>
      <c r="F201" s="22" t="s">
        <v>126</v>
      </c>
      <c r="G201" s="21">
        <v>63636</v>
      </c>
      <c r="H201" s="3">
        <v>202101</v>
      </c>
    </row>
    <row r="202" spans="1:8" x14ac:dyDescent="0.55000000000000004">
      <c r="A202" s="3">
        <v>2021</v>
      </c>
      <c r="B202" s="3" t="s">
        <v>118</v>
      </c>
      <c r="C202" s="3" t="s">
        <v>152</v>
      </c>
      <c r="D202" s="3" t="s">
        <v>135</v>
      </c>
      <c r="E202" s="3" t="b">
        <v>1</v>
      </c>
      <c r="F202" s="22" t="s">
        <v>128</v>
      </c>
      <c r="G202" s="21">
        <v>5971</v>
      </c>
      <c r="H202" s="3">
        <v>202101</v>
      </c>
    </row>
    <row r="203" spans="1:8" x14ac:dyDescent="0.55000000000000004">
      <c r="A203" s="3">
        <v>2021</v>
      </c>
      <c r="B203" s="3" t="s">
        <v>118</v>
      </c>
      <c r="C203" s="3" t="s">
        <v>152</v>
      </c>
      <c r="D203" s="3" t="s">
        <v>135</v>
      </c>
      <c r="E203" s="3" t="b">
        <v>1</v>
      </c>
      <c r="F203" s="22" t="s">
        <v>129</v>
      </c>
      <c r="G203" s="21">
        <v>27048</v>
      </c>
      <c r="H203" s="3">
        <v>202101</v>
      </c>
    </row>
    <row r="204" spans="1:8" x14ac:dyDescent="0.55000000000000004">
      <c r="A204" s="3">
        <v>2021</v>
      </c>
      <c r="B204" s="3" t="s">
        <v>118</v>
      </c>
      <c r="C204" s="3" t="s">
        <v>152</v>
      </c>
      <c r="D204" s="3" t="s">
        <v>135</v>
      </c>
      <c r="E204" s="3" t="b">
        <v>1</v>
      </c>
      <c r="F204" s="23" t="s">
        <v>130</v>
      </c>
      <c r="G204" s="21">
        <v>5115</v>
      </c>
      <c r="H204" s="3">
        <v>202101</v>
      </c>
    </row>
    <row r="205" spans="1:8" x14ac:dyDescent="0.55000000000000004">
      <c r="A205" s="3">
        <v>2021</v>
      </c>
      <c r="B205" s="3" t="s">
        <v>118</v>
      </c>
      <c r="C205" s="3" t="s">
        <v>152</v>
      </c>
      <c r="D205" s="3" t="s">
        <v>136</v>
      </c>
      <c r="E205" s="3" t="b">
        <v>1</v>
      </c>
      <c r="F205" s="24" t="s">
        <v>131</v>
      </c>
      <c r="G205" s="21">
        <v>11951</v>
      </c>
      <c r="H205" s="3">
        <v>202101</v>
      </c>
    </row>
    <row r="206" spans="1:8" x14ac:dyDescent="0.55000000000000004">
      <c r="A206" s="3">
        <v>2021</v>
      </c>
      <c r="B206" s="3" t="s">
        <v>118</v>
      </c>
      <c r="C206" s="3" t="s">
        <v>152</v>
      </c>
      <c r="D206" s="3" t="s">
        <v>136</v>
      </c>
      <c r="E206" s="3" t="b">
        <v>1</v>
      </c>
      <c r="F206" s="22" t="s">
        <v>132</v>
      </c>
      <c r="G206" s="21">
        <v>11999</v>
      </c>
      <c r="H206" s="3">
        <v>202101</v>
      </c>
    </row>
    <row r="207" spans="1:8" x14ac:dyDescent="0.55000000000000004">
      <c r="A207" s="3">
        <v>2021</v>
      </c>
      <c r="B207" s="3" t="s">
        <v>118</v>
      </c>
      <c r="C207" s="3" t="s">
        <v>152</v>
      </c>
      <c r="D207" s="3" t="s">
        <v>136</v>
      </c>
      <c r="E207" s="3" t="b">
        <v>1</v>
      </c>
      <c r="F207" s="23" t="s">
        <v>133</v>
      </c>
      <c r="G207" s="21">
        <v>4370</v>
      </c>
      <c r="H207" s="3">
        <v>202101</v>
      </c>
    </row>
    <row r="208" spans="1:8" x14ac:dyDescent="0.55000000000000004">
      <c r="A208" s="3">
        <v>2021</v>
      </c>
      <c r="B208" s="3" t="s">
        <v>118</v>
      </c>
      <c r="C208" s="3" t="s">
        <v>152</v>
      </c>
      <c r="D208" s="3" t="s">
        <v>136</v>
      </c>
      <c r="E208" s="3" t="b">
        <v>1</v>
      </c>
      <c r="F208" s="22" t="s">
        <v>134</v>
      </c>
      <c r="G208" s="21">
        <v>0</v>
      </c>
      <c r="H208" s="3">
        <v>202101</v>
      </c>
    </row>
    <row r="209" spans="1:8" x14ac:dyDescent="0.55000000000000004">
      <c r="A209" s="3">
        <v>2021</v>
      </c>
      <c r="B209" s="3" t="s">
        <v>118</v>
      </c>
      <c r="C209" s="3" t="s">
        <v>152</v>
      </c>
      <c r="D209" s="3" t="s">
        <v>141</v>
      </c>
      <c r="E209" s="3" t="b">
        <v>0</v>
      </c>
      <c r="F209" s="22" t="s">
        <v>138</v>
      </c>
      <c r="G209" s="21">
        <v>131954</v>
      </c>
      <c r="H209" s="3">
        <v>202101</v>
      </c>
    </row>
    <row r="210" spans="1:8" x14ac:dyDescent="0.55000000000000004">
      <c r="A210" s="3">
        <v>2021</v>
      </c>
      <c r="B210" s="3" t="s">
        <v>118</v>
      </c>
      <c r="C210" s="3" t="s">
        <v>152</v>
      </c>
      <c r="D210" s="3" t="s">
        <v>141</v>
      </c>
      <c r="E210" s="3" t="b">
        <v>0</v>
      </c>
      <c r="F210" s="22" t="s">
        <v>139</v>
      </c>
      <c r="G210" s="21">
        <v>0</v>
      </c>
      <c r="H210" s="3">
        <v>202101</v>
      </c>
    </row>
    <row r="211" spans="1:8" x14ac:dyDescent="0.55000000000000004">
      <c r="A211" s="3">
        <v>2021</v>
      </c>
      <c r="B211" s="3" t="s">
        <v>118</v>
      </c>
      <c r="C211" s="3" t="s">
        <v>152</v>
      </c>
      <c r="D211" s="3" t="s">
        <v>142</v>
      </c>
      <c r="E211" s="3" t="b">
        <v>0</v>
      </c>
      <c r="F211" s="22" t="s">
        <v>140</v>
      </c>
      <c r="G211" s="21">
        <v>25330</v>
      </c>
      <c r="H211" s="3">
        <v>202101</v>
      </c>
    </row>
    <row r="212" spans="1:8" x14ac:dyDescent="0.55000000000000004">
      <c r="A212" s="3">
        <v>2021</v>
      </c>
      <c r="B212" s="3" t="s">
        <v>118</v>
      </c>
      <c r="C212" s="3" t="s">
        <v>153</v>
      </c>
      <c r="D212" s="3" t="s">
        <v>108</v>
      </c>
      <c r="E212" s="3" t="b">
        <v>1</v>
      </c>
      <c r="F212" s="22" t="s">
        <v>109</v>
      </c>
      <c r="G212" s="21">
        <v>1331</v>
      </c>
      <c r="H212" s="3">
        <v>202101</v>
      </c>
    </row>
    <row r="213" spans="1:8" x14ac:dyDescent="0.55000000000000004">
      <c r="A213" s="3">
        <v>2021</v>
      </c>
      <c r="B213" s="3" t="s">
        <v>118</v>
      </c>
      <c r="C213" s="3" t="s">
        <v>153</v>
      </c>
      <c r="D213" s="3" t="s">
        <v>108</v>
      </c>
      <c r="E213" s="3" t="b">
        <v>1</v>
      </c>
      <c r="F213" s="22" t="s">
        <v>110</v>
      </c>
      <c r="G213" s="21">
        <v>18654</v>
      </c>
      <c r="H213" s="3">
        <v>202101</v>
      </c>
    </row>
    <row r="214" spans="1:8" x14ac:dyDescent="0.55000000000000004">
      <c r="A214" s="3">
        <v>2021</v>
      </c>
      <c r="B214" s="3" t="s">
        <v>118</v>
      </c>
      <c r="C214" s="3" t="s">
        <v>153</v>
      </c>
      <c r="D214" s="3" t="s">
        <v>108</v>
      </c>
      <c r="E214" s="3" t="b">
        <v>1</v>
      </c>
      <c r="F214" s="22" t="s">
        <v>111</v>
      </c>
      <c r="G214" s="21">
        <v>2304</v>
      </c>
      <c r="H214" s="3">
        <v>202101</v>
      </c>
    </row>
    <row r="215" spans="1:8" x14ac:dyDescent="0.55000000000000004">
      <c r="A215" s="3">
        <v>2021</v>
      </c>
      <c r="B215" s="3" t="s">
        <v>118</v>
      </c>
      <c r="C215" s="3" t="s">
        <v>153</v>
      </c>
      <c r="D215" s="3" t="s">
        <v>108</v>
      </c>
      <c r="E215" s="3" t="b">
        <v>1</v>
      </c>
      <c r="F215" s="22" t="s">
        <v>112</v>
      </c>
      <c r="G215" s="21">
        <v>0</v>
      </c>
      <c r="H215" s="3">
        <v>202101</v>
      </c>
    </row>
    <row r="216" spans="1:8" x14ac:dyDescent="0.55000000000000004">
      <c r="A216" s="3">
        <v>2021</v>
      </c>
      <c r="B216" s="3" t="s">
        <v>118</v>
      </c>
      <c r="C216" s="3" t="s">
        <v>153</v>
      </c>
      <c r="D216" s="3" t="s">
        <v>124</v>
      </c>
      <c r="E216" s="3" t="b">
        <v>1</v>
      </c>
      <c r="F216" s="22" t="s">
        <v>119</v>
      </c>
      <c r="G216" s="21">
        <v>17806</v>
      </c>
      <c r="H216" s="3">
        <v>202101</v>
      </c>
    </row>
    <row r="217" spans="1:8" x14ac:dyDescent="0.55000000000000004">
      <c r="A217" s="3">
        <v>2021</v>
      </c>
      <c r="B217" s="3" t="s">
        <v>118</v>
      </c>
      <c r="C217" s="3" t="s">
        <v>153</v>
      </c>
      <c r="D217" s="3" t="s">
        <v>124</v>
      </c>
      <c r="E217" s="3" t="b">
        <v>1</v>
      </c>
      <c r="F217" s="22" t="s">
        <v>120</v>
      </c>
      <c r="G217" s="21">
        <v>678</v>
      </c>
      <c r="H217" s="3">
        <v>202101</v>
      </c>
    </row>
    <row r="218" spans="1:8" x14ac:dyDescent="0.55000000000000004">
      <c r="A218" s="3">
        <v>2021</v>
      </c>
      <c r="B218" s="3" t="s">
        <v>118</v>
      </c>
      <c r="C218" s="3" t="s">
        <v>153</v>
      </c>
      <c r="D218" s="3" t="s">
        <v>124</v>
      </c>
      <c r="E218" s="3" t="b">
        <v>1</v>
      </c>
      <c r="F218" s="22" t="s">
        <v>121</v>
      </c>
      <c r="G218" s="21">
        <v>32414</v>
      </c>
      <c r="H218" s="3">
        <v>202101</v>
      </c>
    </row>
    <row r="219" spans="1:8" x14ac:dyDescent="0.55000000000000004">
      <c r="A219" s="3">
        <v>2021</v>
      </c>
      <c r="B219" s="3" t="s">
        <v>118</v>
      </c>
      <c r="C219" s="3" t="s">
        <v>153</v>
      </c>
      <c r="D219" s="3" t="s">
        <v>124</v>
      </c>
      <c r="E219" s="3" t="b">
        <v>1</v>
      </c>
      <c r="F219" s="22" t="s">
        <v>122</v>
      </c>
      <c r="G219" s="21">
        <v>1189</v>
      </c>
      <c r="H219" s="3">
        <v>202101</v>
      </c>
    </row>
    <row r="220" spans="1:8" x14ac:dyDescent="0.55000000000000004">
      <c r="A220" s="3">
        <v>2021</v>
      </c>
      <c r="B220" s="3" t="s">
        <v>118</v>
      </c>
      <c r="C220" s="3" t="s">
        <v>153</v>
      </c>
      <c r="D220" s="3" t="s">
        <v>124</v>
      </c>
      <c r="E220" s="3" t="b">
        <v>1</v>
      </c>
      <c r="F220" s="22" t="s">
        <v>123</v>
      </c>
      <c r="G220" s="21">
        <v>0</v>
      </c>
      <c r="H220" s="3">
        <v>202101</v>
      </c>
    </row>
    <row r="221" spans="1:8" x14ac:dyDescent="0.55000000000000004">
      <c r="A221" s="3">
        <v>2021</v>
      </c>
      <c r="B221" s="3" t="s">
        <v>118</v>
      </c>
      <c r="C221" s="3" t="s">
        <v>153</v>
      </c>
      <c r="D221" s="3" t="s">
        <v>127</v>
      </c>
      <c r="E221" s="3" t="b">
        <v>1</v>
      </c>
      <c r="F221" s="22" t="s">
        <v>125</v>
      </c>
      <c r="G221" s="21">
        <v>41028</v>
      </c>
      <c r="H221" s="3">
        <v>202101</v>
      </c>
    </row>
    <row r="222" spans="1:8" x14ac:dyDescent="0.55000000000000004">
      <c r="A222" s="3">
        <v>2021</v>
      </c>
      <c r="B222" s="3" t="s">
        <v>118</v>
      </c>
      <c r="C222" s="3" t="s">
        <v>153</v>
      </c>
      <c r="D222" s="3" t="s">
        <v>127</v>
      </c>
      <c r="E222" s="3" t="b">
        <v>1</v>
      </c>
      <c r="F222" s="22" t="s">
        <v>126</v>
      </c>
      <c r="G222" s="21">
        <v>48425</v>
      </c>
      <c r="H222" s="3">
        <v>202101</v>
      </c>
    </row>
    <row r="223" spans="1:8" x14ac:dyDescent="0.55000000000000004">
      <c r="A223" s="3">
        <v>2021</v>
      </c>
      <c r="B223" s="3" t="s">
        <v>118</v>
      </c>
      <c r="C223" s="3" t="s">
        <v>153</v>
      </c>
      <c r="D223" s="3" t="s">
        <v>135</v>
      </c>
      <c r="E223" s="3" t="b">
        <v>1</v>
      </c>
      <c r="F223" s="22" t="s">
        <v>128</v>
      </c>
      <c r="G223" s="21">
        <v>3491</v>
      </c>
      <c r="H223" s="3">
        <v>202101</v>
      </c>
    </row>
    <row r="224" spans="1:8" x14ac:dyDescent="0.55000000000000004">
      <c r="A224" s="3">
        <v>2021</v>
      </c>
      <c r="B224" s="3" t="s">
        <v>118</v>
      </c>
      <c r="C224" s="3" t="s">
        <v>153</v>
      </c>
      <c r="D224" s="3" t="s">
        <v>135</v>
      </c>
      <c r="E224" s="3" t="b">
        <v>1</v>
      </c>
      <c r="F224" s="22" t="s">
        <v>129</v>
      </c>
      <c r="G224" s="21">
        <v>17533</v>
      </c>
      <c r="H224" s="3">
        <v>202101</v>
      </c>
    </row>
    <row r="225" spans="1:8" x14ac:dyDescent="0.55000000000000004">
      <c r="A225" s="3">
        <v>2021</v>
      </c>
      <c r="B225" s="3" t="s">
        <v>118</v>
      </c>
      <c r="C225" s="3" t="s">
        <v>153</v>
      </c>
      <c r="D225" s="3" t="s">
        <v>135</v>
      </c>
      <c r="E225" s="3" t="b">
        <v>1</v>
      </c>
      <c r="F225" s="23" t="s">
        <v>130</v>
      </c>
      <c r="G225" s="21">
        <v>3191</v>
      </c>
      <c r="H225" s="3">
        <v>202101</v>
      </c>
    </row>
    <row r="226" spans="1:8" x14ac:dyDescent="0.55000000000000004">
      <c r="A226" s="3">
        <v>2021</v>
      </c>
      <c r="B226" s="3" t="s">
        <v>118</v>
      </c>
      <c r="C226" s="3" t="s">
        <v>153</v>
      </c>
      <c r="D226" s="3" t="s">
        <v>136</v>
      </c>
      <c r="E226" s="3" t="b">
        <v>1</v>
      </c>
      <c r="F226" s="24" t="s">
        <v>131</v>
      </c>
      <c r="G226" s="21">
        <v>12617</v>
      </c>
      <c r="H226" s="3">
        <v>202101</v>
      </c>
    </row>
    <row r="227" spans="1:8" x14ac:dyDescent="0.55000000000000004">
      <c r="A227" s="3">
        <v>2021</v>
      </c>
      <c r="B227" s="3" t="s">
        <v>118</v>
      </c>
      <c r="C227" s="3" t="s">
        <v>153</v>
      </c>
      <c r="D227" s="3" t="s">
        <v>136</v>
      </c>
      <c r="E227" s="3" t="b">
        <v>1</v>
      </c>
      <c r="F227" s="22" t="s">
        <v>132</v>
      </c>
      <c r="G227" s="21">
        <v>5891</v>
      </c>
      <c r="H227" s="3">
        <v>202101</v>
      </c>
    </row>
    <row r="228" spans="1:8" x14ac:dyDescent="0.55000000000000004">
      <c r="A228" s="3">
        <v>2021</v>
      </c>
      <c r="B228" s="3" t="s">
        <v>118</v>
      </c>
      <c r="C228" s="3" t="s">
        <v>153</v>
      </c>
      <c r="D228" s="3" t="s">
        <v>136</v>
      </c>
      <c r="E228" s="3" t="b">
        <v>1</v>
      </c>
      <c r="F228" s="23" t="s">
        <v>133</v>
      </c>
      <c r="G228" s="21">
        <v>2006</v>
      </c>
      <c r="H228" s="3">
        <v>202101</v>
      </c>
    </row>
    <row r="229" spans="1:8" x14ac:dyDescent="0.55000000000000004">
      <c r="A229" s="3">
        <v>2021</v>
      </c>
      <c r="B229" s="3" t="s">
        <v>118</v>
      </c>
      <c r="C229" s="3" t="s">
        <v>153</v>
      </c>
      <c r="D229" s="3" t="s">
        <v>136</v>
      </c>
      <c r="E229" s="3" t="b">
        <v>1</v>
      </c>
      <c r="F229" s="22" t="s">
        <v>134</v>
      </c>
      <c r="G229" s="21">
        <v>0</v>
      </c>
      <c r="H229" s="3">
        <v>202101</v>
      </c>
    </row>
    <row r="230" spans="1:8" x14ac:dyDescent="0.55000000000000004">
      <c r="A230" s="3">
        <v>2021</v>
      </c>
      <c r="B230" s="3" t="s">
        <v>118</v>
      </c>
      <c r="C230" s="3" t="s">
        <v>153</v>
      </c>
      <c r="D230" s="3" t="s">
        <v>141</v>
      </c>
      <c r="E230" s="3" t="b">
        <v>0</v>
      </c>
      <c r="F230" s="22" t="s">
        <v>138</v>
      </c>
      <c r="G230" s="21">
        <v>100725</v>
      </c>
      <c r="H230" s="3">
        <v>202101</v>
      </c>
    </row>
    <row r="231" spans="1:8" x14ac:dyDescent="0.55000000000000004">
      <c r="A231" s="3">
        <v>2021</v>
      </c>
      <c r="B231" s="3" t="s">
        <v>118</v>
      </c>
      <c r="C231" s="3" t="s">
        <v>153</v>
      </c>
      <c r="D231" s="3" t="s">
        <v>141</v>
      </c>
      <c r="E231" s="3" t="b">
        <v>0</v>
      </c>
      <c r="F231" s="22" t="s">
        <v>139</v>
      </c>
      <c r="G231" s="21">
        <v>0</v>
      </c>
      <c r="H231" s="3">
        <v>202101</v>
      </c>
    </row>
    <row r="232" spans="1:8" x14ac:dyDescent="0.55000000000000004">
      <c r="A232" s="3">
        <v>2021</v>
      </c>
      <c r="B232" s="3" t="s">
        <v>118</v>
      </c>
      <c r="C232" s="3" t="s">
        <v>153</v>
      </c>
      <c r="D232" s="3" t="s">
        <v>142</v>
      </c>
      <c r="E232" s="3" t="b">
        <v>0</v>
      </c>
      <c r="F232" s="22" t="s">
        <v>140</v>
      </c>
      <c r="G232" s="21">
        <v>20414</v>
      </c>
      <c r="H232" s="3">
        <v>202101</v>
      </c>
    </row>
    <row r="233" spans="1:8" x14ac:dyDescent="0.55000000000000004">
      <c r="A233" s="3">
        <v>2021</v>
      </c>
      <c r="B233" s="3" t="s">
        <v>118</v>
      </c>
      <c r="C233" s="3" t="s">
        <v>154</v>
      </c>
      <c r="D233" s="3" t="s">
        <v>108</v>
      </c>
      <c r="E233" s="3" t="b">
        <v>1</v>
      </c>
      <c r="F233" s="22" t="s">
        <v>109</v>
      </c>
      <c r="G233" s="21">
        <v>11189</v>
      </c>
      <c r="H233" s="3">
        <v>202101</v>
      </c>
    </row>
    <row r="234" spans="1:8" x14ac:dyDescent="0.55000000000000004">
      <c r="A234" s="3">
        <v>2021</v>
      </c>
      <c r="B234" s="3" t="s">
        <v>118</v>
      </c>
      <c r="C234" s="3" t="s">
        <v>154</v>
      </c>
      <c r="D234" s="3" t="s">
        <v>108</v>
      </c>
      <c r="E234" s="3" t="b">
        <v>1</v>
      </c>
      <c r="F234" s="22" t="s">
        <v>110</v>
      </c>
      <c r="G234" s="21">
        <v>6438</v>
      </c>
      <c r="H234" s="3">
        <v>202101</v>
      </c>
    </row>
    <row r="235" spans="1:8" x14ac:dyDescent="0.55000000000000004">
      <c r="A235" s="3">
        <v>2021</v>
      </c>
      <c r="B235" s="3" t="s">
        <v>118</v>
      </c>
      <c r="C235" s="3" t="s">
        <v>154</v>
      </c>
      <c r="D235" s="3" t="s">
        <v>108</v>
      </c>
      <c r="E235" s="3" t="b">
        <v>1</v>
      </c>
      <c r="F235" s="22" t="s">
        <v>111</v>
      </c>
      <c r="G235" s="21">
        <v>550</v>
      </c>
      <c r="H235" s="3">
        <v>202101</v>
      </c>
    </row>
    <row r="236" spans="1:8" x14ac:dyDescent="0.55000000000000004">
      <c r="A236" s="3">
        <v>2021</v>
      </c>
      <c r="B236" s="3" t="s">
        <v>118</v>
      </c>
      <c r="C236" s="3" t="s">
        <v>154</v>
      </c>
      <c r="D236" s="3" t="s">
        <v>108</v>
      </c>
      <c r="E236" s="3" t="b">
        <v>1</v>
      </c>
      <c r="F236" s="22" t="s">
        <v>112</v>
      </c>
      <c r="G236" s="21">
        <v>3204</v>
      </c>
      <c r="H236" s="3">
        <v>202101</v>
      </c>
    </row>
    <row r="237" spans="1:8" x14ac:dyDescent="0.55000000000000004">
      <c r="A237" s="3">
        <v>2021</v>
      </c>
      <c r="B237" s="3" t="s">
        <v>118</v>
      </c>
      <c r="C237" s="3" t="s">
        <v>154</v>
      </c>
      <c r="D237" s="3" t="s">
        <v>124</v>
      </c>
      <c r="E237" s="3" t="b">
        <v>1</v>
      </c>
      <c r="F237" s="22" t="s">
        <v>119</v>
      </c>
      <c r="G237" s="21">
        <v>10753</v>
      </c>
      <c r="H237" s="3">
        <v>202101</v>
      </c>
    </row>
    <row r="238" spans="1:8" x14ac:dyDescent="0.55000000000000004">
      <c r="A238" s="3">
        <v>2021</v>
      </c>
      <c r="B238" s="3" t="s">
        <v>118</v>
      </c>
      <c r="C238" s="3" t="s">
        <v>154</v>
      </c>
      <c r="D238" s="3" t="s">
        <v>124</v>
      </c>
      <c r="E238" s="3" t="b">
        <v>1</v>
      </c>
      <c r="F238" s="22" t="s">
        <v>120</v>
      </c>
      <c r="G238" s="21">
        <v>7911</v>
      </c>
      <c r="H238" s="3">
        <v>202101</v>
      </c>
    </row>
    <row r="239" spans="1:8" x14ac:dyDescent="0.55000000000000004">
      <c r="A239" s="3">
        <v>2021</v>
      </c>
      <c r="B239" s="3" t="s">
        <v>118</v>
      </c>
      <c r="C239" s="3" t="s">
        <v>154</v>
      </c>
      <c r="D239" s="3" t="s">
        <v>124</v>
      </c>
      <c r="E239" s="3" t="b">
        <v>1</v>
      </c>
      <c r="F239" s="22" t="s">
        <v>121</v>
      </c>
      <c r="G239" s="21">
        <v>16282</v>
      </c>
      <c r="H239" s="3">
        <v>202101</v>
      </c>
    </row>
    <row r="240" spans="1:8" x14ac:dyDescent="0.55000000000000004">
      <c r="A240" s="3">
        <v>2021</v>
      </c>
      <c r="B240" s="3" t="s">
        <v>118</v>
      </c>
      <c r="C240" s="3" t="s">
        <v>154</v>
      </c>
      <c r="D240" s="3" t="s">
        <v>124</v>
      </c>
      <c r="E240" s="3" t="b">
        <v>1</v>
      </c>
      <c r="F240" s="22" t="s">
        <v>122</v>
      </c>
      <c r="G240" s="21">
        <v>1272</v>
      </c>
      <c r="H240" s="3">
        <v>202101</v>
      </c>
    </row>
    <row r="241" spans="1:8" x14ac:dyDescent="0.55000000000000004">
      <c r="A241" s="3">
        <v>2021</v>
      </c>
      <c r="B241" s="3" t="s">
        <v>118</v>
      </c>
      <c r="C241" s="3" t="s">
        <v>154</v>
      </c>
      <c r="D241" s="3" t="s">
        <v>124</v>
      </c>
      <c r="E241" s="3" t="b">
        <v>1</v>
      </c>
      <c r="F241" s="22" t="s">
        <v>123</v>
      </c>
      <c r="G241" s="21">
        <v>0</v>
      </c>
      <c r="H241" s="3">
        <v>202101</v>
      </c>
    </row>
    <row r="242" spans="1:8" x14ac:dyDescent="0.55000000000000004">
      <c r="A242" s="3">
        <v>2021</v>
      </c>
      <c r="B242" s="3" t="s">
        <v>118</v>
      </c>
      <c r="C242" s="3" t="s">
        <v>154</v>
      </c>
      <c r="D242" s="3" t="s">
        <v>127</v>
      </c>
      <c r="E242" s="3" t="b">
        <v>1</v>
      </c>
      <c r="F242" s="22" t="s">
        <v>125</v>
      </c>
      <c r="G242" s="21">
        <v>16150</v>
      </c>
      <c r="H242" s="3">
        <v>202101</v>
      </c>
    </row>
    <row r="243" spans="1:8" x14ac:dyDescent="0.55000000000000004">
      <c r="A243" s="3">
        <v>2021</v>
      </c>
      <c r="B243" s="3" t="s">
        <v>118</v>
      </c>
      <c r="C243" s="3" t="s">
        <v>154</v>
      </c>
      <c r="D243" s="3" t="s">
        <v>127</v>
      </c>
      <c r="E243" s="3" t="b">
        <v>1</v>
      </c>
      <c r="F243" s="22" t="s">
        <v>126</v>
      </c>
      <c r="G243" s="21">
        <v>39209</v>
      </c>
      <c r="H243" s="3">
        <v>202101</v>
      </c>
    </row>
    <row r="244" spans="1:8" x14ac:dyDescent="0.55000000000000004">
      <c r="A244" s="3">
        <v>2021</v>
      </c>
      <c r="B244" s="3" t="s">
        <v>118</v>
      </c>
      <c r="C244" s="3" t="s">
        <v>154</v>
      </c>
      <c r="D244" s="3" t="s">
        <v>135</v>
      </c>
      <c r="E244" s="3" t="b">
        <v>1</v>
      </c>
      <c r="F244" s="22" t="s">
        <v>128</v>
      </c>
      <c r="G244" s="21">
        <v>824</v>
      </c>
      <c r="H244" s="3">
        <v>202101</v>
      </c>
    </row>
    <row r="245" spans="1:8" x14ac:dyDescent="0.55000000000000004">
      <c r="A245" s="3">
        <v>2021</v>
      </c>
      <c r="B245" s="3" t="s">
        <v>118</v>
      </c>
      <c r="C245" s="3" t="s">
        <v>154</v>
      </c>
      <c r="D245" s="3" t="s">
        <v>135</v>
      </c>
      <c r="E245" s="3" t="b">
        <v>1</v>
      </c>
      <c r="F245" s="22" t="s">
        <v>129</v>
      </c>
      <c r="G245" s="21">
        <v>3979</v>
      </c>
      <c r="H245" s="3">
        <v>202101</v>
      </c>
    </row>
    <row r="246" spans="1:8" x14ac:dyDescent="0.55000000000000004">
      <c r="A246" s="3">
        <v>2021</v>
      </c>
      <c r="B246" s="3" t="s">
        <v>118</v>
      </c>
      <c r="C246" s="3" t="s">
        <v>154</v>
      </c>
      <c r="D246" s="3" t="s">
        <v>135</v>
      </c>
      <c r="E246" s="3" t="b">
        <v>1</v>
      </c>
      <c r="F246" s="23" t="s">
        <v>130</v>
      </c>
      <c r="G246" s="21">
        <v>1245</v>
      </c>
      <c r="H246" s="3">
        <v>202101</v>
      </c>
    </row>
    <row r="247" spans="1:8" x14ac:dyDescent="0.55000000000000004">
      <c r="A247" s="3">
        <v>2021</v>
      </c>
      <c r="B247" s="3" t="s">
        <v>118</v>
      </c>
      <c r="C247" s="3" t="s">
        <v>154</v>
      </c>
      <c r="D247" s="3" t="s">
        <v>136</v>
      </c>
      <c r="E247" s="3" t="b">
        <v>1</v>
      </c>
      <c r="F247" s="24" t="s">
        <v>131</v>
      </c>
      <c r="G247" s="21">
        <v>11304</v>
      </c>
      <c r="H247" s="3">
        <v>202101</v>
      </c>
    </row>
    <row r="248" spans="1:8" x14ac:dyDescent="0.55000000000000004">
      <c r="A248" s="3">
        <v>2021</v>
      </c>
      <c r="B248" s="3" t="s">
        <v>118</v>
      </c>
      <c r="C248" s="3" t="s">
        <v>154</v>
      </c>
      <c r="D248" s="3" t="s">
        <v>136</v>
      </c>
      <c r="E248" s="3" t="b">
        <v>1</v>
      </c>
      <c r="F248" s="22" t="s">
        <v>132</v>
      </c>
      <c r="G248" s="21">
        <v>2557</v>
      </c>
      <c r="H248" s="3">
        <v>202101</v>
      </c>
    </row>
    <row r="249" spans="1:8" x14ac:dyDescent="0.55000000000000004">
      <c r="A249" s="3">
        <v>2021</v>
      </c>
      <c r="B249" s="3" t="s">
        <v>118</v>
      </c>
      <c r="C249" s="3" t="s">
        <v>154</v>
      </c>
      <c r="D249" s="3" t="s">
        <v>136</v>
      </c>
      <c r="E249" s="3" t="b">
        <v>1</v>
      </c>
      <c r="F249" s="23" t="s">
        <v>133</v>
      </c>
      <c r="G249" s="21">
        <v>5204</v>
      </c>
      <c r="H249" s="3">
        <v>202101</v>
      </c>
    </row>
    <row r="250" spans="1:8" x14ac:dyDescent="0.55000000000000004">
      <c r="A250" s="3">
        <v>2021</v>
      </c>
      <c r="B250" s="3" t="s">
        <v>118</v>
      </c>
      <c r="C250" s="3" t="s">
        <v>154</v>
      </c>
      <c r="D250" s="3" t="s">
        <v>136</v>
      </c>
      <c r="E250" s="3" t="b">
        <v>1</v>
      </c>
      <c r="F250" s="22" t="s">
        <v>134</v>
      </c>
      <c r="G250" s="21">
        <v>0</v>
      </c>
      <c r="H250" s="3">
        <v>202101</v>
      </c>
    </row>
    <row r="251" spans="1:8" x14ac:dyDescent="0.55000000000000004">
      <c r="A251" s="3">
        <v>2021</v>
      </c>
      <c r="B251" s="3" t="s">
        <v>118</v>
      </c>
      <c r="C251" s="3" t="s">
        <v>154</v>
      </c>
      <c r="D251" s="3" t="s">
        <v>141</v>
      </c>
      <c r="E251" s="3" t="b">
        <v>0</v>
      </c>
      <c r="F251" s="22" t="s">
        <v>138</v>
      </c>
      <c r="G251" s="21">
        <v>92359</v>
      </c>
      <c r="H251" s="3">
        <v>202101</v>
      </c>
    </row>
    <row r="252" spans="1:8" x14ac:dyDescent="0.55000000000000004">
      <c r="A252" s="3">
        <v>2021</v>
      </c>
      <c r="B252" s="3" t="s">
        <v>118</v>
      </c>
      <c r="C252" s="3" t="s">
        <v>154</v>
      </c>
      <c r="D252" s="3" t="s">
        <v>141</v>
      </c>
      <c r="E252" s="3" t="b">
        <v>0</v>
      </c>
      <c r="F252" s="22" t="s">
        <v>139</v>
      </c>
      <c r="G252" s="21">
        <v>0</v>
      </c>
      <c r="H252" s="3">
        <v>202101</v>
      </c>
    </row>
    <row r="253" spans="1:8" x14ac:dyDescent="0.55000000000000004">
      <c r="A253" s="3">
        <v>2021</v>
      </c>
      <c r="B253" s="3" t="s">
        <v>118</v>
      </c>
      <c r="C253" s="3" t="s">
        <v>154</v>
      </c>
      <c r="D253" s="3" t="s">
        <v>142</v>
      </c>
      <c r="E253" s="3" t="b">
        <v>0</v>
      </c>
      <c r="F253" s="22" t="s">
        <v>140</v>
      </c>
      <c r="G253" s="21">
        <v>32589</v>
      </c>
      <c r="H253" s="3">
        <v>202101</v>
      </c>
    </row>
    <row r="254" spans="1:8" x14ac:dyDescent="0.55000000000000004">
      <c r="A254" s="3">
        <v>2021</v>
      </c>
      <c r="B254" s="3" t="s">
        <v>118</v>
      </c>
      <c r="C254" s="3" t="s">
        <v>155</v>
      </c>
      <c r="D254" s="3" t="s">
        <v>108</v>
      </c>
      <c r="E254" s="3" t="b">
        <v>1</v>
      </c>
      <c r="F254" s="22" t="s">
        <v>109</v>
      </c>
      <c r="G254" s="21">
        <v>2907</v>
      </c>
      <c r="H254" s="3">
        <v>202101</v>
      </c>
    </row>
    <row r="255" spans="1:8" x14ac:dyDescent="0.55000000000000004">
      <c r="A255" s="3">
        <v>2021</v>
      </c>
      <c r="B255" s="3" t="s">
        <v>118</v>
      </c>
      <c r="C255" s="3" t="s">
        <v>155</v>
      </c>
      <c r="D255" s="3" t="s">
        <v>108</v>
      </c>
      <c r="E255" s="3" t="b">
        <v>1</v>
      </c>
      <c r="F255" s="22" t="s">
        <v>110</v>
      </c>
      <c r="G255" s="21">
        <v>10114</v>
      </c>
      <c r="H255" s="3">
        <v>202101</v>
      </c>
    </row>
    <row r="256" spans="1:8" x14ac:dyDescent="0.55000000000000004">
      <c r="A256" s="3">
        <v>2021</v>
      </c>
      <c r="B256" s="3" t="s">
        <v>118</v>
      </c>
      <c r="C256" s="3" t="s">
        <v>155</v>
      </c>
      <c r="D256" s="3" t="s">
        <v>108</v>
      </c>
      <c r="E256" s="3" t="b">
        <v>1</v>
      </c>
      <c r="F256" s="22" t="s">
        <v>111</v>
      </c>
      <c r="G256" s="21">
        <v>967</v>
      </c>
      <c r="H256" s="3">
        <v>202101</v>
      </c>
    </row>
    <row r="257" spans="1:8" x14ac:dyDescent="0.55000000000000004">
      <c r="A257" s="3">
        <v>2021</v>
      </c>
      <c r="B257" s="3" t="s">
        <v>118</v>
      </c>
      <c r="C257" s="3" t="s">
        <v>155</v>
      </c>
      <c r="D257" s="3" t="s">
        <v>108</v>
      </c>
      <c r="E257" s="3" t="b">
        <v>1</v>
      </c>
      <c r="F257" s="22" t="s">
        <v>112</v>
      </c>
      <c r="G257" s="21">
        <v>312</v>
      </c>
      <c r="H257" s="3">
        <v>202101</v>
      </c>
    </row>
    <row r="258" spans="1:8" x14ac:dyDescent="0.55000000000000004">
      <c r="A258" s="3">
        <v>2021</v>
      </c>
      <c r="B258" s="3" t="s">
        <v>118</v>
      </c>
      <c r="C258" s="3" t="s">
        <v>155</v>
      </c>
      <c r="D258" s="3" t="s">
        <v>124</v>
      </c>
      <c r="E258" s="3" t="b">
        <v>1</v>
      </c>
      <c r="F258" s="22" t="s">
        <v>119</v>
      </c>
      <c r="G258" s="21">
        <v>23117</v>
      </c>
      <c r="H258" s="3">
        <v>202101</v>
      </c>
    </row>
    <row r="259" spans="1:8" x14ac:dyDescent="0.55000000000000004">
      <c r="A259" s="3">
        <v>2021</v>
      </c>
      <c r="B259" s="3" t="s">
        <v>118</v>
      </c>
      <c r="C259" s="3" t="s">
        <v>155</v>
      </c>
      <c r="D259" s="3" t="s">
        <v>124</v>
      </c>
      <c r="E259" s="3" t="b">
        <v>1</v>
      </c>
      <c r="F259" s="22" t="s">
        <v>120</v>
      </c>
      <c r="G259" s="21">
        <v>10714</v>
      </c>
      <c r="H259" s="3">
        <v>202101</v>
      </c>
    </row>
    <row r="260" spans="1:8" x14ac:dyDescent="0.55000000000000004">
      <c r="A260" s="3">
        <v>2021</v>
      </c>
      <c r="B260" s="3" t="s">
        <v>118</v>
      </c>
      <c r="C260" s="3" t="s">
        <v>155</v>
      </c>
      <c r="D260" s="3" t="s">
        <v>124</v>
      </c>
      <c r="E260" s="3" t="b">
        <v>1</v>
      </c>
      <c r="F260" s="22" t="s">
        <v>121</v>
      </c>
      <c r="G260" s="21">
        <v>20008</v>
      </c>
      <c r="H260" s="3">
        <v>202101</v>
      </c>
    </row>
    <row r="261" spans="1:8" x14ac:dyDescent="0.55000000000000004">
      <c r="A261" s="3">
        <v>2021</v>
      </c>
      <c r="B261" s="3" t="s">
        <v>118</v>
      </c>
      <c r="C261" s="3" t="s">
        <v>155</v>
      </c>
      <c r="D261" s="3" t="s">
        <v>124</v>
      </c>
      <c r="E261" s="3" t="b">
        <v>1</v>
      </c>
      <c r="F261" s="22" t="s">
        <v>122</v>
      </c>
      <c r="G261" s="21">
        <v>9141</v>
      </c>
      <c r="H261" s="3">
        <v>202101</v>
      </c>
    </row>
    <row r="262" spans="1:8" x14ac:dyDescent="0.55000000000000004">
      <c r="A262" s="3">
        <v>2021</v>
      </c>
      <c r="B262" s="3" t="s">
        <v>118</v>
      </c>
      <c r="C262" s="3" t="s">
        <v>155</v>
      </c>
      <c r="D262" s="3" t="s">
        <v>124</v>
      </c>
      <c r="E262" s="3" t="b">
        <v>1</v>
      </c>
      <c r="F262" s="22" t="s">
        <v>123</v>
      </c>
      <c r="G262" s="21">
        <v>8105</v>
      </c>
      <c r="H262" s="3">
        <v>202101</v>
      </c>
    </row>
    <row r="263" spans="1:8" x14ac:dyDescent="0.55000000000000004">
      <c r="A263" s="3">
        <v>2021</v>
      </c>
      <c r="B263" s="3" t="s">
        <v>118</v>
      </c>
      <c r="C263" s="3" t="s">
        <v>155</v>
      </c>
      <c r="D263" s="3" t="s">
        <v>127</v>
      </c>
      <c r="E263" s="3" t="b">
        <v>1</v>
      </c>
      <c r="F263" s="22" t="s">
        <v>125</v>
      </c>
      <c r="G263" s="21">
        <v>4922</v>
      </c>
      <c r="H263" s="3">
        <v>202101</v>
      </c>
    </row>
    <row r="264" spans="1:8" x14ac:dyDescent="0.55000000000000004">
      <c r="A264" s="3">
        <v>2021</v>
      </c>
      <c r="B264" s="3" t="s">
        <v>118</v>
      </c>
      <c r="C264" s="3" t="s">
        <v>155</v>
      </c>
      <c r="D264" s="3" t="s">
        <v>127</v>
      </c>
      <c r="E264" s="3" t="b">
        <v>1</v>
      </c>
      <c r="F264" s="22" t="s">
        <v>126</v>
      </c>
      <c r="G264" s="21">
        <v>35916</v>
      </c>
      <c r="H264" s="3">
        <v>202101</v>
      </c>
    </row>
    <row r="265" spans="1:8" x14ac:dyDescent="0.55000000000000004">
      <c r="A265" s="3">
        <v>2021</v>
      </c>
      <c r="B265" s="3" t="s">
        <v>118</v>
      </c>
      <c r="C265" s="3" t="s">
        <v>155</v>
      </c>
      <c r="D265" s="3" t="s">
        <v>135</v>
      </c>
      <c r="E265" s="3" t="b">
        <v>1</v>
      </c>
      <c r="F265" s="22" t="s">
        <v>128</v>
      </c>
      <c r="G265" s="21">
        <v>2771</v>
      </c>
      <c r="H265" s="3">
        <v>202101</v>
      </c>
    </row>
    <row r="266" spans="1:8" x14ac:dyDescent="0.55000000000000004">
      <c r="A266" s="3">
        <v>2021</v>
      </c>
      <c r="B266" s="3" t="s">
        <v>118</v>
      </c>
      <c r="C266" s="3" t="s">
        <v>155</v>
      </c>
      <c r="D266" s="3" t="s">
        <v>135</v>
      </c>
      <c r="E266" s="3" t="b">
        <v>1</v>
      </c>
      <c r="F266" s="22" t="s">
        <v>129</v>
      </c>
      <c r="G266" s="21">
        <v>4105</v>
      </c>
      <c r="H266" s="3">
        <v>202101</v>
      </c>
    </row>
    <row r="267" spans="1:8" x14ac:dyDescent="0.55000000000000004">
      <c r="A267" s="3">
        <v>2021</v>
      </c>
      <c r="B267" s="3" t="s">
        <v>118</v>
      </c>
      <c r="C267" s="3" t="s">
        <v>155</v>
      </c>
      <c r="D267" s="3" t="s">
        <v>135</v>
      </c>
      <c r="E267" s="3" t="b">
        <v>1</v>
      </c>
      <c r="F267" s="23" t="s">
        <v>130</v>
      </c>
      <c r="G267" s="21">
        <v>1237</v>
      </c>
      <c r="H267" s="3">
        <v>202101</v>
      </c>
    </row>
    <row r="268" spans="1:8" x14ac:dyDescent="0.55000000000000004">
      <c r="A268" s="3">
        <v>2021</v>
      </c>
      <c r="B268" s="3" t="s">
        <v>118</v>
      </c>
      <c r="C268" s="3" t="s">
        <v>155</v>
      </c>
      <c r="D268" s="3" t="s">
        <v>136</v>
      </c>
      <c r="E268" s="3" t="b">
        <v>1</v>
      </c>
      <c r="F268" s="24" t="s">
        <v>131</v>
      </c>
      <c r="G268" s="21">
        <v>11218</v>
      </c>
      <c r="H268" s="3">
        <v>202101</v>
      </c>
    </row>
    <row r="269" spans="1:8" x14ac:dyDescent="0.55000000000000004">
      <c r="A269" s="3">
        <v>2021</v>
      </c>
      <c r="B269" s="3" t="s">
        <v>118</v>
      </c>
      <c r="C269" s="3" t="s">
        <v>155</v>
      </c>
      <c r="D269" s="3" t="s">
        <v>136</v>
      </c>
      <c r="E269" s="3" t="b">
        <v>1</v>
      </c>
      <c r="F269" s="22" t="s">
        <v>132</v>
      </c>
      <c r="G269" s="21">
        <v>54713</v>
      </c>
      <c r="H269" s="3">
        <v>202101</v>
      </c>
    </row>
    <row r="270" spans="1:8" x14ac:dyDescent="0.55000000000000004">
      <c r="A270" s="3">
        <v>2021</v>
      </c>
      <c r="B270" s="3" t="s">
        <v>118</v>
      </c>
      <c r="C270" s="3" t="s">
        <v>155</v>
      </c>
      <c r="D270" s="3" t="s">
        <v>136</v>
      </c>
      <c r="E270" s="3" t="b">
        <v>1</v>
      </c>
      <c r="F270" s="23" t="s">
        <v>133</v>
      </c>
      <c r="G270" s="21">
        <v>3962</v>
      </c>
      <c r="H270" s="3">
        <v>202101</v>
      </c>
    </row>
    <row r="271" spans="1:8" x14ac:dyDescent="0.55000000000000004">
      <c r="A271" s="3">
        <v>2021</v>
      </c>
      <c r="B271" s="3" t="s">
        <v>118</v>
      </c>
      <c r="C271" s="3" t="s">
        <v>155</v>
      </c>
      <c r="D271" s="3" t="s">
        <v>136</v>
      </c>
      <c r="E271" s="3" t="b">
        <v>1</v>
      </c>
      <c r="F271" s="22" t="s">
        <v>134</v>
      </c>
      <c r="G271" s="21">
        <v>0</v>
      </c>
      <c r="H271" s="3">
        <v>202101</v>
      </c>
    </row>
    <row r="272" spans="1:8" x14ac:dyDescent="0.55000000000000004">
      <c r="A272" s="3">
        <v>2021</v>
      </c>
      <c r="B272" s="3" t="s">
        <v>118</v>
      </c>
      <c r="C272" s="3" t="s">
        <v>155</v>
      </c>
      <c r="D272" s="3" t="s">
        <v>141</v>
      </c>
      <c r="E272" s="3" t="b">
        <v>0</v>
      </c>
      <c r="F272" s="22" t="s">
        <v>138</v>
      </c>
      <c r="G272" s="21">
        <v>70153</v>
      </c>
      <c r="H272" s="3">
        <v>202101</v>
      </c>
    </row>
    <row r="273" spans="1:8" x14ac:dyDescent="0.55000000000000004">
      <c r="A273" s="3">
        <v>2021</v>
      </c>
      <c r="B273" s="3" t="s">
        <v>118</v>
      </c>
      <c r="C273" s="3" t="s">
        <v>155</v>
      </c>
      <c r="D273" s="3" t="s">
        <v>141</v>
      </c>
      <c r="E273" s="3" t="b">
        <v>0</v>
      </c>
      <c r="F273" s="22" t="s">
        <v>139</v>
      </c>
      <c r="G273" s="21">
        <v>56915</v>
      </c>
      <c r="H273" s="3">
        <v>202101</v>
      </c>
    </row>
    <row r="274" spans="1:8" x14ac:dyDescent="0.55000000000000004">
      <c r="A274" s="3">
        <v>2021</v>
      </c>
      <c r="B274" s="3" t="s">
        <v>118</v>
      </c>
      <c r="C274" s="3" t="s">
        <v>155</v>
      </c>
      <c r="D274" s="3" t="s">
        <v>142</v>
      </c>
      <c r="E274" s="3" t="b">
        <v>0</v>
      </c>
      <c r="F274" s="22" t="s">
        <v>140</v>
      </c>
      <c r="G274" s="21">
        <v>7250</v>
      </c>
      <c r="H274" s="3">
        <v>202101</v>
      </c>
    </row>
    <row r="275" spans="1:8" x14ac:dyDescent="0.55000000000000004">
      <c r="A275" s="3">
        <v>2021</v>
      </c>
      <c r="B275" s="3" t="s">
        <v>118</v>
      </c>
      <c r="C275" s="3" t="s">
        <v>156</v>
      </c>
      <c r="D275" s="3" t="s">
        <v>108</v>
      </c>
      <c r="E275" s="3" t="b">
        <v>1</v>
      </c>
      <c r="F275" s="22" t="s">
        <v>109</v>
      </c>
      <c r="G275" s="21">
        <v>3165</v>
      </c>
      <c r="H275" s="3">
        <v>202101</v>
      </c>
    </row>
    <row r="276" spans="1:8" x14ac:dyDescent="0.55000000000000004">
      <c r="A276" s="3">
        <v>2021</v>
      </c>
      <c r="B276" s="3" t="s">
        <v>118</v>
      </c>
      <c r="C276" s="3" t="s">
        <v>156</v>
      </c>
      <c r="D276" s="3" t="s">
        <v>108</v>
      </c>
      <c r="E276" s="3" t="b">
        <v>1</v>
      </c>
      <c r="F276" s="22" t="s">
        <v>110</v>
      </c>
      <c r="G276" s="21">
        <v>8930</v>
      </c>
      <c r="H276" s="3">
        <v>202101</v>
      </c>
    </row>
    <row r="277" spans="1:8" x14ac:dyDescent="0.55000000000000004">
      <c r="A277" s="3">
        <v>2021</v>
      </c>
      <c r="B277" s="3" t="s">
        <v>118</v>
      </c>
      <c r="C277" s="3" t="s">
        <v>156</v>
      </c>
      <c r="D277" s="3" t="s">
        <v>108</v>
      </c>
      <c r="E277" s="3" t="b">
        <v>1</v>
      </c>
      <c r="F277" s="22" t="s">
        <v>111</v>
      </c>
      <c r="G277" s="21">
        <v>6045</v>
      </c>
      <c r="H277" s="3">
        <v>202101</v>
      </c>
    </row>
    <row r="278" spans="1:8" x14ac:dyDescent="0.55000000000000004">
      <c r="A278" s="3">
        <v>2021</v>
      </c>
      <c r="B278" s="3" t="s">
        <v>118</v>
      </c>
      <c r="C278" s="3" t="s">
        <v>156</v>
      </c>
      <c r="D278" s="3" t="s">
        <v>108</v>
      </c>
      <c r="E278" s="3" t="b">
        <v>1</v>
      </c>
      <c r="F278" s="22" t="s">
        <v>112</v>
      </c>
      <c r="G278" s="21">
        <v>0</v>
      </c>
      <c r="H278" s="3">
        <v>202101</v>
      </c>
    </row>
    <row r="279" spans="1:8" x14ac:dyDescent="0.55000000000000004">
      <c r="A279" s="3">
        <v>2021</v>
      </c>
      <c r="B279" s="3" t="s">
        <v>118</v>
      </c>
      <c r="C279" s="3" t="s">
        <v>156</v>
      </c>
      <c r="D279" s="3" t="s">
        <v>124</v>
      </c>
      <c r="E279" s="3" t="b">
        <v>1</v>
      </c>
      <c r="F279" s="22" t="s">
        <v>119</v>
      </c>
      <c r="G279" s="21">
        <v>16422</v>
      </c>
      <c r="H279" s="3">
        <v>202101</v>
      </c>
    </row>
    <row r="280" spans="1:8" x14ac:dyDescent="0.55000000000000004">
      <c r="A280" s="3">
        <v>2021</v>
      </c>
      <c r="B280" s="3" t="s">
        <v>118</v>
      </c>
      <c r="C280" s="3" t="s">
        <v>156</v>
      </c>
      <c r="D280" s="3" t="s">
        <v>124</v>
      </c>
      <c r="E280" s="3" t="b">
        <v>1</v>
      </c>
      <c r="F280" s="22" t="s">
        <v>120</v>
      </c>
      <c r="G280" s="21">
        <v>21099</v>
      </c>
      <c r="H280" s="3">
        <v>202101</v>
      </c>
    </row>
    <row r="281" spans="1:8" x14ac:dyDescent="0.55000000000000004">
      <c r="A281" s="3">
        <v>2021</v>
      </c>
      <c r="B281" s="3" t="s">
        <v>118</v>
      </c>
      <c r="C281" s="3" t="s">
        <v>156</v>
      </c>
      <c r="D281" s="3" t="s">
        <v>124</v>
      </c>
      <c r="E281" s="3" t="b">
        <v>1</v>
      </c>
      <c r="F281" s="22" t="s">
        <v>121</v>
      </c>
      <c r="G281" s="21">
        <v>34636</v>
      </c>
      <c r="H281" s="3">
        <v>202101</v>
      </c>
    </row>
    <row r="282" spans="1:8" x14ac:dyDescent="0.55000000000000004">
      <c r="A282" s="3">
        <v>2021</v>
      </c>
      <c r="B282" s="3" t="s">
        <v>118</v>
      </c>
      <c r="C282" s="3" t="s">
        <v>156</v>
      </c>
      <c r="D282" s="3" t="s">
        <v>124</v>
      </c>
      <c r="E282" s="3" t="b">
        <v>1</v>
      </c>
      <c r="F282" s="22" t="s">
        <v>122</v>
      </c>
      <c r="G282" s="21">
        <v>290</v>
      </c>
      <c r="H282" s="3">
        <v>202101</v>
      </c>
    </row>
    <row r="283" spans="1:8" x14ac:dyDescent="0.55000000000000004">
      <c r="A283" s="3">
        <v>2021</v>
      </c>
      <c r="B283" s="3" t="s">
        <v>118</v>
      </c>
      <c r="C283" s="3" t="s">
        <v>156</v>
      </c>
      <c r="D283" s="3" t="s">
        <v>124</v>
      </c>
      <c r="E283" s="3" t="b">
        <v>1</v>
      </c>
      <c r="F283" s="22" t="s">
        <v>123</v>
      </c>
      <c r="G283" s="21">
        <v>0</v>
      </c>
      <c r="H283" s="3">
        <v>202101</v>
      </c>
    </row>
    <row r="284" spans="1:8" x14ac:dyDescent="0.55000000000000004">
      <c r="A284" s="3">
        <v>2021</v>
      </c>
      <c r="B284" s="3" t="s">
        <v>118</v>
      </c>
      <c r="C284" s="3" t="s">
        <v>156</v>
      </c>
      <c r="D284" s="3" t="s">
        <v>127</v>
      </c>
      <c r="E284" s="3" t="b">
        <v>1</v>
      </c>
      <c r="F284" s="22" t="s">
        <v>125</v>
      </c>
      <c r="G284" s="21">
        <v>21481</v>
      </c>
      <c r="H284" s="3">
        <v>202101</v>
      </c>
    </row>
    <row r="285" spans="1:8" x14ac:dyDescent="0.55000000000000004">
      <c r="A285" s="3">
        <v>2021</v>
      </c>
      <c r="B285" s="3" t="s">
        <v>118</v>
      </c>
      <c r="C285" s="3" t="s">
        <v>156</v>
      </c>
      <c r="D285" s="3" t="s">
        <v>127</v>
      </c>
      <c r="E285" s="3" t="b">
        <v>1</v>
      </c>
      <c r="F285" s="22" t="s">
        <v>126</v>
      </c>
      <c r="G285" s="21">
        <v>76208</v>
      </c>
      <c r="H285" s="3">
        <v>202101</v>
      </c>
    </row>
    <row r="286" spans="1:8" x14ac:dyDescent="0.55000000000000004">
      <c r="A286" s="3">
        <v>2021</v>
      </c>
      <c r="B286" s="3" t="s">
        <v>118</v>
      </c>
      <c r="C286" s="3" t="s">
        <v>156</v>
      </c>
      <c r="D286" s="3" t="s">
        <v>135</v>
      </c>
      <c r="E286" s="3" t="b">
        <v>1</v>
      </c>
      <c r="F286" s="22" t="s">
        <v>128</v>
      </c>
      <c r="G286" s="21">
        <v>399</v>
      </c>
      <c r="H286" s="3">
        <v>202101</v>
      </c>
    </row>
    <row r="287" spans="1:8" x14ac:dyDescent="0.55000000000000004">
      <c r="A287" s="3">
        <v>2021</v>
      </c>
      <c r="B287" s="3" t="s">
        <v>118</v>
      </c>
      <c r="C287" s="3" t="s">
        <v>156</v>
      </c>
      <c r="D287" s="3" t="s">
        <v>135</v>
      </c>
      <c r="E287" s="3" t="b">
        <v>1</v>
      </c>
      <c r="F287" s="22" t="s">
        <v>129</v>
      </c>
      <c r="G287" s="21">
        <v>11358</v>
      </c>
      <c r="H287" s="3">
        <v>202101</v>
      </c>
    </row>
    <row r="288" spans="1:8" x14ac:dyDescent="0.55000000000000004">
      <c r="A288" s="3">
        <v>2021</v>
      </c>
      <c r="B288" s="3" t="s">
        <v>118</v>
      </c>
      <c r="C288" s="3" t="s">
        <v>156</v>
      </c>
      <c r="D288" s="3" t="s">
        <v>135</v>
      </c>
      <c r="E288" s="3" t="b">
        <v>1</v>
      </c>
      <c r="F288" s="23" t="s">
        <v>130</v>
      </c>
      <c r="G288" s="21">
        <v>3481</v>
      </c>
      <c r="H288" s="3">
        <v>202101</v>
      </c>
    </row>
    <row r="289" spans="1:8" x14ac:dyDescent="0.55000000000000004">
      <c r="A289" s="3">
        <v>2021</v>
      </c>
      <c r="B289" s="3" t="s">
        <v>118</v>
      </c>
      <c r="C289" s="3" t="s">
        <v>156</v>
      </c>
      <c r="D289" s="3" t="s">
        <v>136</v>
      </c>
      <c r="E289" s="3" t="b">
        <v>1</v>
      </c>
      <c r="F289" s="24" t="s">
        <v>131</v>
      </c>
      <c r="G289" s="21">
        <v>13691</v>
      </c>
      <c r="H289" s="3">
        <v>202101</v>
      </c>
    </row>
    <row r="290" spans="1:8" x14ac:dyDescent="0.55000000000000004">
      <c r="A290" s="3">
        <v>2021</v>
      </c>
      <c r="B290" s="3" t="s">
        <v>118</v>
      </c>
      <c r="C290" s="3" t="s">
        <v>156</v>
      </c>
      <c r="D290" s="3" t="s">
        <v>136</v>
      </c>
      <c r="E290" s="3" t="b">
        <v>1</v>
      </c>
      <c r="F290" s="22" t="s">
        <v>132</v>
      </c>
      <c r="G290" s="21">
        <v>9182</v>
      </c>
      <c r="H290" s="3">
        <v>202101</v>
      </c>
    </row>
    <row r="291" spans="1:8" x14ac:dyDescent="0.55000000000000004">
      <c r="A291" s="3">
        <v>2021</v>
      </c>
      <c r="B291" s="3" t="s">
        <v>118</v>
      </c>
      <c r="C291" s="3" t="s">
        <v>156</v>
      </c>
      <c r="D291" s="3" t="s">
        <v>136</v>
      </c>
      <c r="E291" s="3" t="b">
        <v>1</v>
      </c>
      <c r="F291" s="23" t="s">
        <v>133</v>
      </c>
      <c r="G291" s="21">
        <v>3290</v>
      </c>
      <c r="H291" s="3">
        <v>202101</v>
      </c>
    </row>
    <row r="292" spans="1:8" x14ac:dyDescent="0.55000000000000004">
      <c r="A292" s="3">
        <v>2021</v>
      </c>
      <c r="B292" s="3" t="s">
        <v>118</v>
      </c>
      <c r="C292" s="3" t="s">
        <v>156</v>
      </c>
      <c r="D292" s="3" t="s">
        <v>136</v>
      </c>
      <c r="E292" s="3" t="b">
        <v>1</v>
      </c>
      <c r="F292" s="22" t="s">
        <v>134</v>
      </c>
      <c r="G292" s="21">
        <v>0</v>
      </c>
      <c r="H292" s="3">
        <v>202101</v>
      </c>
    </row>
    <row r="293" spans="1:8" x14ac:dyDescent="0.55000000000000004">
      <c r="A293" s="3">
        <v>2021</v>
      </c>
      <c r="B293" s="3" t="s">
        <v>118</v>
      </c>
      <c r="C293" s="3" t="s">
        <v>156</v>
      </c>
      <c r="D293" s="3" t="s">
        <v>141</v>
      </c>
      <c r="E293" s="3" t="b">
        <v>0</v>
      </c>
      <c r="F293" s="22" t="s">
        <v>138</v>
      </c>
      <c r="G293" s="21">
        <v>92956</v>
      </c>
      <c r="H293" s="3">
        <v>202101</v>
      </c>
    </row>
    <row r="294" spans="1:8" x14ac:dyDescent="0.55000000000000004">
      <c r="A294" s="3">
        <v>2021</v>
      </c>
      <c r="B294" s="3" t="s">
        <v>118</v>
      </c>
      <c r="C294" s="3" t="s">
        <v>156</v>
      </c>
      <c r="D294" s="3" t="s">
        <v>141</v>
      </c>
      <c r="E294" s="3" t="b">
        <v>0</v>
      </c>
      <c r="F294" s="22" t="s">
        <v>139</v>
      </c>
      <c r="G294" s="21">
        <v>0</v>
      </c>
      <c r="H294" s="3">
        <v>202101</v>
      </c>
    </row>
    <row r="295" spans="1:8" x14ac:dyDescent="0.55000000000000004">
      <c r="A295" s="3">
        <v>2021</v>
      </c>
      <c r="B295" s="3" t="s">
        <v>118</v>
      </c>
      <c r="C295" s="3" t="s">
        <v>156</v>
      </c>
      <c r="D295" s="3" t="s">
        <v>142</v>
      </c>
      <c r="E295" s="3" t="b">
        <v>0</v>
      </c>
      <c r="F295" s="22" t="s">
        <v>140</v>
      </c>
      <c r="G295" s="21">
        <v>5802</v>
      </c>
      <c r="H295" s="3">
        <v>202101</v>
      </c>
    </row>
    <row r="296" spans="1:8" x14ac:dyDescent="0.55000000000000004">
      <c r="A296" s="3">
        <v>2021</v>
      </c>
      <c r="B296" s="3" t="s">
        <v>118</v>
      </c>
      <c r="C296" s="3" t="s">
        <v>157</v>
      </c>
      <c r="D296" s="3" t="s">
        <v>108</v>
      </c>
      <c r="E296" s="3" t="b">
        <v>1</v>
      </c>
      <c r="F296" s="22" t="s">
        <v>109</v>
      </c>
      <c r="G296" s="25">
        <v>10915</v>
      </c>
      <c r="H296" s="3">
        <v>202101</v>
      </c>
    </row>
    <row r="297" spans="1:8" x14ac:dyDescent="0.55000000000000004">
      <c r="A297" s="3">
        <v>2021</v>
      </c>
      <c r="B297" s="3" t="s">
        <v>118</v>
      </c>
      <c r="C297" s="3" t="s">
        <v>157</v>
      </c>
      <c r="D297" s="3" t="s">
        <v>108</v>
      </c>
      <c r="E297" s="3" t="b">
        <v>1</v>
      </c>
      <c r="F297" s="22" t="s">
        <v>110</v>
      </c>
      <c r="G297" s="25">
        <v>12777</v>
      </c>
      <c r="H297" s="3">
        <v>202101</v>
      </c>
    </row>
    <row r="298" spans="1:8" x14ac:dyDescent="0.55000000000000004">
      <c r="A298" s="3">
        <v>2021</v>
      </c>
      <c r="B298" s="3" t="s">
        <v>118</v>
      </c>
      <c r="C298" s="3" t="s">
        <v>157</v>
      </c>
      <c r="D298" s="3" t="s">
        <v>108</v>
      </c>
      <c r="E298" s="3" t="b">
        <v>1</v>
      </c>
      <c r="F298" s="22" t="s">
        <v>111</v>
      </c>
      <c r="G298" s="25">
        <v>640</v>
      </c>
      <c r="H298" s="3">
        <v>202101</v>
      </c>
    </row>
    <row r="299" spans="1:8" x14ac:dyDescent="0.55000000000000004">
      <c r="A299" s="3">
        <v>2021</v>
      </c>
      <c r="B299" s="3" t="s">
        <v>118</v>
      </c>
      <c r="C299" s="3" t="s">
        <v>157</v>
      </c>
      <c r="D299" s="3" t="s">
        <v>108</v>
      </c>
      <c r="E299" s="3" t="b">
        <v>1</v>
      </c>
      <c r="F299" s="22" t="s">
        <v>112</v>
      </c>
      <c r="G299" s="25">
        <v>0</v>
      </c>
      <c r="H299" s="3">
        <v>202101</v>
      </c>
    </row>
    <row r="300" spans="1:8" x14ac:dyDescent="0.55000000000000004">
      <c r="A300" s="3">
        <v>2021</v>
      </c>
      <c r="B300" s="3" t="s">
        <v>118</v>
      </c>
      <c r="C300" s="3" t="s">
        <v>157</v>
      </c>
      <c r="D300" s="3" t="s">
        <v>124</v>
      </c>
      <c r="E300" s="3" t="b">
        <v>1</v>
      </c>
      <c r="F300" s="22" t="s">
        <v>119</v>
      </c>
      <c r="G300" s="25">
        <v>12075</v>
      </c>
      <c r="H300" s="3">
        <v>202101</v>
      </c>
    </row>
    <row r="301" spans="1:8" x14ac:dyDescent="0.55000000000000004">
      <c r="A301" s="3">
        <v>2021</v>
      </c>
      <c r="B301" s="3" t="s">
        <v>118</v>
      </c>
      <c r="C301" s="3" t="s">
        <v>157</v>
      </c>
      <c r="D301" s="3" t="s">
        <v>124</v>
      </c>
      <c r="E301" s="3" t="b">
        <v>1</v>
      </c>
      <c r="F301" s="22" t="s">
        <v>120</v>
      </c>
      <c r="G301" s="25">
        <v>8229</v>
      </c>
      <c r="H301" s="3">
        <v>202101</v>
      </c>
    </row>
    <row r="302" spans="1:8" x14ac:dyDescent="0.55000000000000004">
      <c r="A302" s="3">
        <v>2021</v>
      </c>
      <c r="B302" s="3" t="s">
        <v>118</v>
      </c>
      <c r="C302" s="3" t="s">
        <v>157</v>
      </c>
      <c r="D302" s="3" t="s">
        <v>124</v>
      </c>
      <c r="E302" s="3" t="b">
        <v>1</v>
      </c>
      <c r="F302" s="22" t="s">
        <v>121</v>
      </c>
      <c r="G302" s="25">
        <v>19870</v>
      </c>
      <c r="H302" s="3">
        <v>202101</v>
      </c>
    </row>
    <row r="303" spans="1:8" x14ac:dyDescent="0.55000000000000004">
      <c r="A303" s="3">
        <v>2021</v>
      </c>
      <c r="B303" s="3" t="s">
        <v>118</v>
      </c>
      <c r="C303" s="3" t="s">
        <v>157</v>
      </c>
      <c r="D303" s="3" t="s">
        <v>124</v>
      </c>
      <c r="E303" s="3" t="b">
        <v>1</v>
      </c>
      <c r="F303" s="22" t="s">
        <v>122</v>
      </c>
      <c r="G303" s="25">
        <v>143</v>
      </c>
      <c r="H303" s="3">
        <v>202101</v>
      </c>
    </row>
    <row r="304" spans="1:8" x14ac:dyDescent="0.55000000000000004">
      <c r="A304" s="3">
        <v>2021</v>
      </c>
      <c r="B304" s="3" t="s">
        <v>118</v>
      </c>
      <c r="C304" s="3" t="s">
        <v>157</v>
      </c>
      <c r="D304" s="3" t="s">
        <v>124</v>
      </c>
      <c r="E304" s="3" t="b">
        <v>1</v>
      </c>
      <c r="F304" s="22" t="s">
        <v>123</v>
      </c>
      <c r="G304" s="25">
        <v>0</v>
      </c>
      <c r="H304" s="3">
        <v>202101</v>
      </c>
    </row>
    <row r="305" spans="1:8" x14ac:dyDescent="0.55000000000000004">
      <c r="A305" s="3">
        <v>2021</v>
      </c>
      <c r="B305" s="3" t="s">
        <v>118</v>
      </c>
      <c r="C305" s="3" t="s">
        <v>157</v>
      </c>
      <c r="D305" s="3" t="s">
        <v>127</v>
      </c>
      <c r="E305" s="3" t="b">
        <v>1</v>
      </c>
      <c r="F305" s="22" t="s">
        <v>125</v>
      </c>
      <c r="G305" s="25">
        <v>28000</v>
      </c>
      <c r="H305" s="3">
        <v>202101</v>
      </c>
    </row>
    <row r="306" spans="1:8" x14ac:dyDescent="0.55000000000000004">
      <c r="A306" s="3">
        <v>2021</v>
      </c>
      <c r="B306" s="3" t="s">
        <v>118</v>
      </c>
      <c r="C306" s="3" t="s">
        <v>157</v>
      </c>
      <c r="D306" s="3" t="s">
        <v>127</v>
      </c>
      <c r="E306" s="3" t="b">
        <v>1</v>
      </c>
      <c r="F306" s="22" t="s">
        <v>126</v>
      </c>
      <c r="G306" s="25">
        <v>77136</v>
      </c>
      <c r="H306" s="3">
        <v>202101</v>
      </c>
    </row>
    <row r="307" spans="1:8" x14ac:dyDescent="0.55000000000000004">
      <c r="A307" s="3">
        <v>2021</v>
      </c>
      <c r="B307" s="3" t="s">
        <v>118</v>
      </c>
      <c r="C307" s="3" t="s">
        <v>157</v>
      </c>
      <c r="D307" s="3" t="s">
        <v>135</v>
      </c>
      <c r="E307" s="3" t="b">
        <v>1</v>
      </c>
      <c r="F307" s="22" t="s">
        <v>128</v>
      </c>
      <c r="G307" s="25">
        <v>38190</v>
      </c>
      <c r="H307" s="3">
        <v>202101</v>
      </c>
    </row>
    <row r="308" spans="1:8" x14ac:dyDescent="0.55000000000000004">
      <c r="A308" s="3">
        <v>2021</v>
      </c>
      <c r="B308" s="3" t="s">
        <v>118</v>
      </c>
      <c r="C308" s="3" t="s">
        <v>157</v>
      </c>
      <c r="D308" s="3" t="s">
        <v>135</v>
      </c>
      <c r="E308" s="3" t="b">
        <v>1</v>
      </c>
      <c r="F308" s="22" t="s">
        <v>129</v>
      </c>
      <c r="G308" s="25">
        <v>13151</v>
      </c>
      <c r="H308" s="3">
        <v>202101</v>
      </c>
    </row>
    <row r="309" spans="1:8" x14ac:dyDescent="0.55000000000000004">
      <c r="A309" s="3">
        <v>2021</v>
      </c>
      <c r="B309" s="3" t="s">
        <v>118</v>
      </c>
      <c r="C309" s="3" t="s">
        <v>157</v>
      </c>
      <c r="D309" s="3" t="s">
        <v>135</v>
      </c>
      <c r="E309" s="3" t="b">
        <v>1</v>
      </c>
      <c r="F309" s="23" t="s">
        <v>130</v>
      </c>
      <c r="G309" s="25">
        <v>15788</v>
      </c>
      <c r="H309" s="3">
        <v>202101</v>
      </c>
    </row>
    <row r="310" spans="1:8" x14ac:dyDescent="0.55000000000000004">
      <c r="A310" s="3">
        <v>2021</v>
      </c>
      <c r="B310" s="3" t="s">
        <v>118</v>
      </c>
      <c r="C310" s="3" t="s">
        <v>157</v>
      </c>
      <c r="D310" s="3" t="s">
        <v>136</v>
      </c>
      <c r="E310" s="3" t="b">
        <v>1</v>
      </c>
      <c r="F310" s="24" t="s">
        <v>131</v>
      </c>
      <c r="G310" s="25">
        <v>12554</v>
      </c>
      <c r="H310" s="3">
        <v>202101</v>
      </c>
    </row>
    <row r="311" spans="1:8" x14ac:dyDescent="0.55000000000000004">
      <c r="A311" s="3">
        <v>2021</v>
      </c>
      <c r="B311" s="3" t="s">
        <v>118</v>
      </c>
      <c r="C311" s="3" t="s">
        <v>157</v>
      </c>
      <c r="D311" s="3" t="s">
        <v>136</v>
      </c>
      <c r="E311" s="3" t="b">
        <v>1</v>
      </c>
      <c r="F311" s="22" t="s">
        <v>132</v>
      </c>
      <c r="G311" s="25">
        <v>17657</v>
      </c>
      <c r="H311" s="3">
        <v>202101</v>
      </c>
    </row>
    <row r="312" spans="1:8" x14ac:dyDescent="0.55000000000000004">
      <c r="A312" s="3">
        <v>2021</v>
      </c>
      <c r="B312" s="3" t="s">
        <v>118</v>
      </c>
      <c r="C312" s="3" t="s">
        <v>157</v>
      </c>
      <c r="D312" s="3" t="s">
        <v>136</v>
      </c>
      <c r="E312" s="3" t="b">
        <v>1</v>
      </c>
      <c r="F312" s="23" t="s">
        <v>133</v>
      </c>
      <c r="G312" s="25">
        <v>1394</v>
      </c>
      <c r="H312" s="3">
        <v>202101</v>
      </c>
    </row>
    <row r="313" spans="1:8" x14ac:dyDescent="0.55000000000000004">
      <c r="A313" s="3">
        <v>2021</v>
      </c>
      <c r="B313" s="3" t="s">
        <v>118</v>
      </c>
      <c r="C313" s="3" t="s">
        <v>157</v>
      </c>
      <c r="D313" s="3" t="s">
        <v>136</v>
      </c>
      <c r="E313" s="3" t="b">
        <v>1</v>
      </c>
      <c r="F313" s="22" t="s">
        <v>134</v>
      </c>
      <c r="G313" s="25">
        <v>0</v>
      </c>
      <c r="H313" s="3">
        <v>202101</v>
      </c>
    </row>
    <row r="314" spans="1:8" x14ac:dyDescent="0.55000000000000004">
      <c r="A314" s="3">
        <v>2021</v>
      </c>
      <c r="B314" s="3" t="s">
        <v>118</v>
      </c>
      <c r="C314" s="3" t="s">
        <v>157</v>
      </c>
      <c r="D314" s="3" t="s">
        <v>141</v>
      </c>
      <c r="E314" s="3" t="b">
        <v>0</v>
      </c>
      <c r="F314" s="22" t="s">
        <v>138</v>
      </c>
      <c r="G314" s="25">
        <v>78722</v>
      </c>
      <c r="H314" s="3">
        <v>202101</v>
      </c>
    </row>
    <row r="315" spans="1:8" x14ac:dyDescent="0.55000000000000004">
      <c r="A315" s="3">
        <v>2021</v>
      </c>
      <c r="B315" s="3" t="s">
        <v>118</v>
      </c>
      <c r="C315" s="3" t="s">
        <v>157</v>
      </c>
      <c r="D315" s="3" t="s">
        <v>141</v>
      </c>
      <c r="E315" s="3" t="b">
        <v>0</v>
      </c>
      <c r="F315" s="22" t="s">
        <v>139</v>
      </c>
      <c r="G315" s="25">
        <v>0</v>
      </c>
      <c r="H315" s="3">
        <v>202101</v>
      </c>
    </row>
    <row r="316" spans="1:8" x14ac:dyDescent="0.55000000000000004">
      <c r="A316" s="3">
        <v>2021</v>
      </c>
      <c r="B316" s="3" t="s">
        <v>118</v>
      </c>
      <c r="C316" s="3" t="s">
        <v>157</v>
      </c>
      <c r="D316" s="3" t="s">
        <v>142</v>
      </c>
      <c r="E316" s="3" t="b">
        <v>0</v>
      </c>
      <c r="F316" s="22" t="s">
        <v>140</v>
      </c>
      <c r="G316" s="25">
        <v>5878</v>
      </c>
      <c r="H316" s="3">
        <v>202101</v>
      </c>
    </row>
    <row r="317" spans="1:8" x14ac:dyDescent="0.55000000000000004">
      <c r="A317" s="3">
        <v>2021</v>
      </c>
      <c r="B317" s="3" t="s">
        <v>118</v>
      </c>
      <c r="C317" s="3" t="s">
        <v>158</v>
      </c>
      <c r="D317" s="3" t="s">
        <v>108</v>
      </c>
      <c r="E317" s="3" t="b">
        <v>1</v>
      </c>
      <c r="F317" s="22" t="s">
        <v>109</v>
      </c>
      <c r="G317" s="21">
        <v>3826</v>
      </c>
      <c r="H317" s="3">
        <v>202101</v>
      </c>
    </row>
    <row r="318" spans="1:8" x14ac:dyDescent="0.55000000000000004">
      <c r="A318" s="3">
        <v>2021</v>
      </c>
      <c r="B318" s="3" t="s">
        <v>118</v>
      </c>
      <c r="C318" s="3" t="s">
        <v>158</v>
      </c>
      <c r="D318" s="3" t="s">
        <v>108</v>
      </c>
      <c r="E318" s="3" t="b">
        <v>1</v>
      </c>
      <c r="F318" s="22" t="s">
        <v>110</v>
      </c>
      <c r="G318" s="21">
        <v>7967</v>
      </c>
      <c r="H318" s="3">
        <v>202101</v>
      </c>
    </row>
    <row r="319" spans="1:8" x14ac:dyDescent="0.55000000000000004">
      <c r="A319" s="3">
        <v>2021</v>
      </c>
      <c r="B319" s="3" t="s">
        <v>118</v>
      </c>
      <c r="C319" s="3" t="s">
        <v>158</v>
      </c>
      <c r="D319" s="3" t="s">
        <v>108</v>
      </c>
      <c r="E319" s="3" t="b">
        <v>1</v>
      </c>
      <c r="F319" s="22" t="s">
        <v>111</v>
      </c>
      <c r="G319" s="21">
        <v>5445</v>
      </c>
      <c r="H319" s="3">
        <v>202101</v>
      </c>
    </row>
    <row r="320" spans="1:8" x14ac:dyDescent="0.55000000000000004">
      <c r="A320" s="3">
        <v>2021</v>
      </c>
      <c r="B320" s="3" t="s">
        <v>118</v>
      </c>
      <c r="C320" s="3" t="s">
        <v>158</v>
      </c>
      <c r="D320" s="3" t="s">
        <v>108</v>
      </c>
      <c r="E320" s="3" t="b">
        <v>1</v>
      </c>
      <c r="F320" s="22" t="s">
        <v>112</v>
      </c>
      <c r="G320" s="21">
        <v>1326</v>
      </c>
      <c r="H320" s="3">
        <v>202101</v>
      </c>
    </row>
    <row r="321" spans="1:8" x14ac:dyDescent="0.55000000000000004">
      <c r="A321" s="3">
        <v>2021</v>
      </c>
      <c r="B321" s="3" t="s">
        <v>118</v>
      </c>
      <c r="C321" s="3" t="s">
        <v>158</v>
      </c>
      <c r="D321" s="3" t="s">
        <v>124</v>
      </c>
      <c r="E321" s="3" t="b">
        <v>1</v>
      </c>
      <c r="F321" s="22" t="s">
        <v>119</v>
      </c>
      <c r="G321" s="21">
        <v>14387</v>
      </c>
      <c r="H321" s="3">
        <v>202101</v>
      </c>
    </row>
    <row r="322" spans="1:8" x14ac:dyDescent="0.55000000000000004">
      <c r="A322" s="3">
        <v>2021</v>
      </c>
      <c r="B322" s="3" t="s">
        <v>118</v>
      </c>
      <c r="C322" s="3" t="s">
        <v>158</v>
      </c>
      <c r="D322" s="3" t="s">
        <v>124</v>
      </c>
      <c r="E322" s="3" t="b">
        <v>1</v>
      </c>
      <c r="F322" s="22" t="s">
        <v>120</v>
      </c>
      <c r="G322" s="21">
        <v>3375</v>
      </c>
      <c r="H322" s="3">
        <v>202101</v>
      </c>
    </row>
    <row r="323" spans="1:8" x14ac:dyDescent="0.55000000000000004">
      <c r="A323" s="3">
        <v>2021</v>
      </c>
      <c r="B323" s="3" t="s">
        <v>118</v>
      </c>
      <c r="C323" s="3" t="s">
        <v>158</v>
      </c>
      <c r="D323" s="3" t="s">
        <v>124</v>
      </c>
      <c r="E323" s="3" t="b">
        <v>1</v>
      </c>
      <c r="F323" s="22" t="s">
        <v>121</v>
      </c>
      <c r="G323" s="21">
        <v>36696</v>
      </c>
      <c r="H323" s="3">
        <v>202101</v>
      </c>
    </row>
    <row r="324" spans="1:8" x14ac:dyDescent="0.55000000000000004">
      <c r="A324" s="3">
        <v>2021</v>
      </c>
      <c r="B324" s="3" t="s">
        <v>118</v>
      </c>
      <c r="C324" s="3" t="s">
        <v>158</v>
      </c>
      <c r="D324" s="3" t="s">
        <v>124</v>
      </c>
      <c r="E324" s="3" t="b">
        <v>1</v>
      </c>
      <c r="F324" s="22" t="s">
        <v>122</v>
      </c>
      <c r="G324" s="21">
        <v>1433</v>
      </c>
      <c r="H324" s="3">
        <v>202101</v>
      </c>
    </row>
    <row r="325" spans="1:8" x14ac:dyDescent="0.55000000000000004">
      <c r="A325" s="3">
        <v>2021</v>
      </c>
      <c r="B325" s="3" t="s">
        <v>118</v>
      </c>
      <c r="C325" s="3" t="s">
        <v>158</v>
      </c>
      <c r="D325" s="3" t="s">
        <v>124</v>
      </c>
      <c r="E325" s="3" t="b">
        <v>1</v>
      </c>
      <c r="F325" s="22" t="s">
        <v>123</v>
      </c>
      <c r="G325" s="21">
        <v>0</v>
      </c>
      <c r="H325" s="3">
        <v>202101</v>
      </c>
    </row>
    <row r="326" spans="1:8" x14ac:dyDescent="0.55000000000000004">
      <c r="A326" s="3">
        <v>2021</v>
      </c>
      <c r="B326" s="3" t="s">
        <v>118</v>
      </c>
      <c r="C326" s="3" t="s">
        <v>158</v>
      </c>
      <c r="D326" s="3" t="s">
        <v>127</v>
      </c>
      <c r="E326" s="3" t="b">
        <v>1</v>
      </c>
      <c r="F326" s="22" t="s">
        <v>125</v>
      </c>
      <c r="G326" s="21">
        <v>37998</v>
      </c>
      <c r="H326" s="3">
        <v>202101</v>
      </c>
    </row>
    <row r="327" spans="1:8" x14ac:dyDescent="0.55000000000000004">
      <c r="A327" s="3">
        <v>2021</v>
      </c>
      <c r="B327" s="3" t="s">
        <v>118</v>
      </c>
      <c r="C327" s="3" t="s">
        <v>158</v>
      </c>
      <c r="D327" s="3" t="s">
        <v>127</v>
      </c>
      <c r="E327" s="3" t="b">
        <v>1</v>
      </c>
      <c r="F327" s="22" t="s">
        <v>126</v>
      </c>
      <c r="G327" s="21">
        <v>77710</v>
      </c>
      <c r="H327" s="3">
        <v>202101</v>
      </c>
    </row>
    <row r="328" spans="1:8" x14ac:dyDescent="0.55000000000000004">
      <c r="A328" s="3">
        <v>2021</v>
      </c>
      <c r="B328" s="3" t="s">
        <v>118</v>
      </c>
      <c r="C328" s="3" t="s">
        <v>158</v>
      </c>
      <c r="D328" s="3" t="s">
        <v>135</v>
      </c>
      <c r="E328" s="3" t="b">
        <v>1</v>
      </c>
      <c r="F328" s="22" t="s">
        <v>128</v>
      </c>
      <c r="G328" s="21">
        <v>2987</v>
      </c>
      <c r="H328" s="3">
        <v>202101</v>
      </c>
    </row>
    <row r="329" spans="1:8" x14ac:dyDescent="0.55000000000000004">
      <c r="A329" s="3">
        <v>2021</v>
      </c>
      <c r="B329" s="3" t="s">
        <v>118</v>
      </c>
      <c r="C329" s="3" t="s">
        <v>158</v>
      </c>
      <c r="D329" s="3" t="s">
        <v>135</v>
      </c>
      <c r="E329" s="3" t="b">
        <v>1</v>
      </c>
      <c r="F329" s="22" t="s">
        <v>129</v>
      </c>
      <c r="G329" s="21">
        <v>9836</v>
      </c>
      <c r="H329" s="3">
        <v>202101</v>
      </c>
    </row>
    <row r="330" spans="1:8" x14ac:dyDescent="0.55000000000000004">
      <c r="A330" s="3">
        <v>2021</v>
      </c>
      <c r="B330" s="3" t="s">
        <v>118</v>
      </c>
      <c r="C330" s="3" t="s">
        <v>158</v>
      </c>
      <c r="D330" s="3" t="s">
        <v>135</v>
      </c>
      <c r="E330" s="3" t="b">
        <v>1</v>
      </c>
      <c r="F330" s="23" t="s">
        <v>130</v>
      </c>
      <c r="G330" s="21">
        <v>5848</v>
      </c>
      <c r="H330" s="3">
        <v>202101</v>
      </c>
    </row>
    <row r="331" spans="1:8" x14ac:dyDescent="0.55000000000000004">
      <c r="A331" s="3">
        <v>2021</v>
      </c>
      <c r="B331" s="3" t="s">
        <v>118</v>
      </c>
      <c r="C331" s="3" t="s">
        <v>158</v>
      </c>
      <c r="D331" s="3" t="s">
        <v>136</v>
      </c>
      <c r="E331" s="3" t="b">
        <v>1</v>
      </c>
      <c r="F331" s="24" t="s">
        <v>131</v>
      </c>
      <c r="G331" s="21">
        <v>10443</v>
      </c>
      <c r="H331" s="3">
        <v>202101</v>
      </c>
    </row>
    <row r="332" spans="1:8" x14ac:dyDescent="0.55000000000000004">
      <c r="A332" s="3">
        <v>2021</v>
      </c>
      <c r="B332" s="3" t="s">
        <v>118</v>
      </c>
      <c r="C332" s="3" t="s">
        <v>158</v>
      </c>
      <c r="D332" s="3" t="s">
        <v>136</v>
      </c>
      <c r="E332" s="3" t="b">
        <v>1</v>
      </c>
      <c r="F332" s="22" t="s">
        <v>132</v>
      </c>
      <c r="G332" s="21">
        <v>9073</v>
      </c>
      <c r="H332" s="3">
        <v>202101</v>
      </c>
    </row>
    <row r="333" spans="1:8" x14ac:dyDescent="0.55000000000000004">
      <c r="A333" s="3">
        <v>2021</v>
      </c>
      <c r="B333" s="3" t="s">
        <v>118</v>
      </c>
      <c r="C333" s="3" t="s">
        <v>158</v>
      </c>
      <c r="D333" s="3" t="s">
        <v>136</v>
      </c>
      <c r="E333" s="3" t="b">
        <v>1</v>
      </c>
      <c r="F333" s="23" t="s">
        <v>133</v>
      </c>
      <c r="G333" s="21">
        <v>1655</v>
      </c>
      <c r="H333" s="3">
        <v>202101</v>
      </c>
    </row>
    <row r="334" spans="1:8" x14ac:dyDescent="0.55000000000000004">
      <c r="A334" s="3">
        <v>2021</v>
      </c>
      <c r="B334" s="3" t="s">
        <v>118</v>
      </c>
      <c r="C334" s="3" t="s">
        <v>158</v>
      </c>
      <c r="D334" s="3" t="s">
        <v>136</v>
      </c>
      <c r="E334" s="3" t="b">
        <v>1</v>
      </c>
      <c r="F334" s="22" t="s">
        <v>134</v>
      </c>
      <c r="G334" s="21">
        <v>0</v>
      </c>
      <c r="H334" s="3">
        <v>202101</v>
      </c>
    </row>
    <row r="335" spans="1:8" x14ac:dyDescent="0.55000000000000004">
      <c r="A335" s="3">
        <v>2021</v>
      </c>
      <c r="B335" s="3" t="s">
        <v>118</v>
      </c>
      <c r="C335" s="3" t="s">
        <v>158</v>
      </c>
      <c r="D335" s="3" t="s">
        <v>141</v>
      </c>
      <c r="E335" s="3" t="b">
        <v>0</v>
      </c>
      <c r="F335" s="22" t="s">
        <v>138</v>
      </c>
      <c r="G335" s="21">
        <v>103608</v>
      </c>
      <c r="H335" s="3">
        <v>202101</v>
      </c>
    </row>
    <row r="336" spans="1:8" x14ac:dyDescent="0.55000000000000004">
      <c r="A336" s="3">
        <v>2021</v>
      </c>
      <c r="B336" s="3" t="s">
        <v>118</v>
      </c>
      <c r="C336" s="3" t="s">
        <v>158</v>
      </c>
      <c r="D336" s="3" t="s">
        <v>141</v>
      </c>
      <c r="E336" s="3" t="b">
        <v>0</v>
      </c>
      <c r="F336" s="22" t="s">
        <v>139</v>
      </c>
      <c r="G336" s="21">
        <v>0</v>
      </c>
      <c r="H336" s="3">
        <v>202101</v>
      </c>
    </row>
    <row r="337" spans="1:8" x14ac:dyDescent="0.55000000000000004">
      <c r="A337" s="3">
        <v>2021</v>
      </c>
      <c r="B337" s="3" t="s">
        <v>118</v>
      </c>
      <c r="C337" s="3" t="s">
        <v>158</v>
      </c>
      <c r="D337" s="3" t="s">
        <v>142</v>
      </c>
      <c r="E337" s="3" t="b">
        <v>0</v>
      </c>
      <c r="F337" s="22" t="s">
        <v>140</v>
      </c>
      <c r="G337" s="21">
        <v>12404</v>
      </c>
      <c r="H337" s="3">
        <v>202101</v>
      </c>
    </row>
    <row r="338" spans="1:8" x14ac:dyDescent="0.55000000000000004">
      <c r="A338" s="3">
        <v>2021</v>
      </c>
      <c r="B338" s="3" t="s">
        <v>161</v>
      </c>
      <c r="C338" s="3" t="s">
        <v>159</v>
      </c>
      <c r="D338" s="3" t="s">
        <v>108</v>
      </c>
      <c r="E338" s="3" t="b">
        <v>1</v>
      </c>
      <c r="F338" s="22" t="s">
        <v>109</v>
      </c>
      <c r="G338" s="21">
        <v>1029</v>
      </c>
      <c r="H338" s="3">
        <v>202101</v>
      </c>
    </row>
    <row r="339" spans="1:8" x14ac:dyDescent="0.55000000000000004">
      <c r="A339" s="3">
        <v>2021</v>
      </c>
      <c r="B339" s="3" t="s">
        <v>161</v>
      </c>
      <c r="C339" s="3" t="s">
        <v>159</v>
      </c>
      <c r="D339" s="3" t="s">
        <v>108</v>
      </c>
      <c r="E339" s="3" t="b">
        <v>1</v>
      </c>
      <c r="F339" s="22" t="s">
        <v>110</v>
      </c>
      <c r="G339" s="21">
        <v>48055</v>
      </c>
      <c r="H339" s="3">
        <v>202101</v>
      </c>
    </row>
    <row r="340" spans="1:8" x14ac:dyDescent="0.55000000000000004">
      <c r="A340" s="3">
        <v>2021</v>
      </c>
      <c r="B340" s="3" t="s">
        <v>161</v>
      </c>
      <c r="C340" s="3" t="s">
        <v>159</v>
      </c>
      <c r="D340" s="3" t="s">
        <v>108</v>
      </c>
      <c r="E340" s="3" t="b">
        <v>1</v>
      </c>
      <c r="F340" s="22" t="s">
        <v>111</v>
      </c>
      <c r="G340" s="21">
        <v>7575</v>
      </c>
      <c r="H340" s="3">
        <v>202101</v>
      </c>
    </row>
    <row r="341" spans="1:8" x14ac:dyDescent="0.55000000000000004">
      <c r="A341" s="3">
        <v>2021</v>
      </c>
      <c r="B341" s="3" t="s">
        <v>161</v>
      </c>
      <c r="C341" s="3" t="s">
        <v>159</v>
      </c>
      <c r="D341" s="3" t="s">
        <v>108</v>
      </c>
      <c r="E341" s="3" t="b">
        <v>1</v>
      </c>
      <c r="F341" s="22" t="s">
        <v>112</v>
      </c>
      <c r="G341" s="21">
        <v>1552</v>
      </c>
      <c r="H341" s="3">
        <v>202101</v>
      </c>
    </row>
    <row r="342" spans="1:8" x14ac:dyDescent="0.55000000000000004">
      <c r="A342" s="3">
        <v>2021</v>
      </c>
      <c r="B342" s="3" t="s">
        <v>161</v>
      </c>
      <c r="C342" s="3" t="s">
        <v>159</v>
      </c>
      <c r="D342" s="3" t="s">
        <v>124</v>
      </c>
      <c r="E342" s="3" t="b">
        <v>1</v>
      </c>
      <c r="F342" s="22" t="s">
        <v>119</v>
      </c>
      <c r="G342" s="21">
        <v>19980</v>
      </c>
      <c r="H342" s="3">
        <v>202101</v>
      </c>
    </row>
    <row r="343" spans="1:8" x14ac:dyDescent="0.55000000000000004">
      <c r="A343" s="3">
        <v>2021</v>
      </c>
      <c r="B343" s="3" t="s">
        <v>161</v>
      </c>
      <c r="C343" s="3" t="s">
        <v>159</v>
      </c>
      <c r="D343" s="3" t="s">
        <v>124</v>
      </c>
      <c r="E343" s="3" t="b">
        <v>1</v>
      </c>
      <c r="F343" s="22" t="s">
        <v>120</v>
      </c>
      <c r="G343" s="21">
        <v>2941</v>
      </c>
      <c r="H343" s="3">
        <v>202101</v>
      </c>
    </row>
    <row r="344" spans="1:8" x14ac:dyDescent="0.55000000000000004">
      <c r="A344" s="3">
        <v>2021</v>
      </c>
      <c r="B344" s="3" t="s">
        <v>161</v>
      </c>
      <c r="C344" s="3" t="s">
        <v>159</v>
      </c>
      <c r="D344" s="3" t="s">
        <v>124</v>
      </c>
      <c r="E344" s="3" t="b">
        <v>1</v>
      </c>
      <c r="F344" s="22" t="s">
        <v>121</v>
      </c>
      <c r="G344" s="21">
        <v>54486</v>
      </c>
      <c r="H344" s="3">
        <v>202101</v>
      </c>
    </row>
    <row r="345" spans="1:8" x14ac:dyDescent="0.55000000000000004">
      <c r="A345" s="3">
        <v>2021</v>
      </c>
      <c r="B345" s="3" t="s">
        <v>161</v>
      </c>
      <c r="C345" s="3" t="s">
        <v>159</v>
      </c>
      <c r="D345" s="3" t="s">
        <v>124</v>
      </c>
      <c r="E345" s="3" t="b">
        <v>1</v>
      </c>
      <c r="F345" s="22" t="s">
        <v>122</v>
      </c>
      <c r="G345" s="21">
        <v>4755</v>
      </c>
      <c r="H345" s="3">
        <v>202101</v>
      </c>
    </row>
    <row r="346" spans="1:8" x14ac:dyDescent="0.55000000000000004">
      <c r="A346" s="3">
        <v>2021</v>
      </c>
      <c r="B346" s="3" t="s">
        <v>161</v>
      </c>
      <c r="C346" s="3" t="s">
        <v>159</v>
      </c>
      <c r="D346" s="3" t="s">
        <v>124</v>
      </c>
      <c r="E346" s="3" t="b">
        <v>1</v>
      </c>
      <c r="F346" s="22" t="s">
        <v>123</v>
      </c>
      <c r="G346" s="21">
        <v>60</v>
      </c>
      <c r="H346" s="3">
        <v>202101</v>
      </c>
    </row>
    <row r="347" spans="1:8" x14ac:dyDescent="0.55000000000000004">
      <c r="A347" s="3">
        <v>2021</v>
      </c>
      <c r="B347" s="3" t="s">
        <v>161</v>
      </c>
      <c r="C347" s="3" t="s">
        <v>159</v>
      </c>
      <c r="D347" s="3" t="s">
        <v>127</v>
      </c>
      <c r="E347" s="3" t="b">
        <v>1</v>
      </c>
      <c r="F347" s="22" t="s">
        <v>125</v>
      </c>
      <c r="G347" s="21">
        <v>113400</v>
      </c>
      <c r="H347" s="3">
        <v>202101</v>
      </c>
    </row>
    <row r="348" spans="1:8" x14ac:dyDescent="0.55000000000000004">
      <c r="A348" s="3">
        <v>2021</v>
      </c>
      <c r="B348" s="3" t="s">
        <v>161</v>
      </c>
      <c r="C348" s="3" t="s">
        <v>159</v>
      </c>
      <c r="D348" s="3" t="s">
        <v>127</v>
      </c>
      <c r="E348" s="3" t="b">
        <v>1</v>
      </c>
      <c r="F348" s="22" t="s">
        <v>126</v>
      </c>
      <c r="G348" s="21">
        <v>115831</v>
      </c>
      <c r="H348" s="3">
        <v>202101</v>
      </c>
    </row>
    <row r="349" spans="1:8" x14ac:dyDescent="0.55000000000000004">
      <c r="A349" s="3">
        <v>2021</v>
      </c>
      <c r="B349" s="3" t="s">
        <v>161</v>
      </c>
      <c r="C349" s="3" t="s">
        <v>159</v>
      </c>
      <c r="D349" s="3" t="s">
        <v>135</v>
      </c>
      <c r="E349" s="3" t="b">
        <v>1</v>
      </c>
      <c r="F349" s="22" t="s">
        <v>128</v>
      </c>
      <c r="G349" s="21">
        <v>4098</v>
      </c>
      <c r="H349" s="3">
        <v>202101</v>
      </c>
    </row>
    <row r="350" spans="1:8" x14ac:dyDescent="0.55000000000000004">
      <c r="A350" s="3">
        <v>2021</v>
      </c>
      <c r="B350" s="3" t="s">
        <v>161</v>
      </c>
      <c r="C350" s="3" t="s">
        <v>159</v>
      </c>
      <c r="D350" s="3" t="s">
        <v>135</v>
      </c>
      <c r="E350" s="3" t="b">
        <v>1</v>
      </c>
      <c r="F350" s="22" t="s">
        <v>129</v>
      </c>
      <c r="G350" s="21">
        <v>18430</v>
      </c>
      <c r="H350" s="3">
        <v>202101</v>
      </c>
    </row>
    <row r="351" spans="1:8" x14ac:dyDescent="0.55000000000000004">
      <c r="A351" s="3">
        <v>2021</v>
      </c>
      <c r="B351" s="3" t="s">
        <v>161</v>
      </c>
      <c r="C351" s="3" t="s">
        <v>159</v>
      </c>
      <c r="D351" s="3" t="s">
        <v>135</v>
      </c>
      <c r="E351" s="3" t="b">
        <v>1</v>
      </c>
      <c r="F351" s="23" t="s">
        <v>130</v>
      </c>
      <c r="G351" s="21">
        <v>17325</v>
      </c>
      <c r="H351" s="3">
        <v>202101</v>
      </c>
    </row>
    <row r="352" spans="1:8" x14ac:dyDescent="0.55000000000000004">
      <c r="A352" s="3">
        <v>2021</v>
      </c>
      <c r="B352" s="3" t="s">
        <v>161</v>
      </c>
      <c r="C352" s="3" t="s">
        <v>159</v>
      </c>
      <c r="D352" s="3" t="s">
        <v>136</v>
      </c>
      <c r="E352" s="3" t="b">
        <v>1</v>
      </c>
      <c r="F352" s="24" t="s">
        <v>131</v>
      </c>
      <c r="G352" s="21">
        <v>20423</v>
      </c>
      <c r="H352" s="3">
        <v>202101</v>
      </c>
    </row>
    <row r="353" spans="1:8" x14ac:dyDescent="0.55000000000000004">
      <c r="A353" s="3">
        <v>2021</v>
      </c>
      <c r="B353" s="3" t="s">
        <v>161</v>
      </c>
      <c r="C353" s="3" t="s">
        <v>159</v>
      </c>
      <c r="D353" s="3" t="s">
        <v>136</v>
      </c>
      <c r="E353" s="3" t="b">
        <v>1</v>
      </c>
      <c r="F353" s="22" t="s">
        <v>132</v>
      </c>
      <c r="G353" s="21">
        <v>51122</v>
      </c>
      <c r="H353" s="3">
        <v>202101</v>
      </c>
    </row>
    <row r="354" spans="1:8" x14ac:dyDescent="0.55000000000000004">
      <c r="A354" s="3">
        <v>2021</v>
      </c>
      <c r="B354" s="3" t="s">
        <v>161</v>
      </c>
      <c r="C354" s="3" t="s">
        <v>159</v>
      </c>
      <c r="D354" s="3" t="s">
        <v>136</v>
      </c>
      <c r="E354" s="3" t="b">
        <v>1</v>
      </c>
      <c r="F354" s="23" t="s">
        <v>133</v>
      </c>
      <c r="G354" s="21">
        <v>5663</v>
      </c>
      <c r="H354" s="3">
        <v>202101</v>
      </c>
    </row>
    <row r="355" spans="1:8" x14ac:dyDescent="0.55000000000000004">
      <c r="A355" s="3">
        <v>2021</v>
      </c>
      <c r="B355" s="3" t="s">
        <v>161</v>
      </c>
      <c r="C355" s="3" t="s">
        <v>159</v>
      </c>
      <c r="D355" s="3" t="s">
        <v>136</v>
      </c>
      <c r="E355" s="3" t="b">
        <v>1</v>
      </c>
      <c r="F355" s="22" t="s">
        <v>134</v>
      </c>
      <c r="G355" s="21">
        <v>0</v>
      </c>
      <c r="H355" s="3">
        <v>202101</v>
      </c>
    </row>
    <row r="356" spans="1:8" x14ac:dyDescent="0.55000000000000004">
      <c r="A356" s="3">
        <v>2021</v>
      </c>
      <c r="B356" s="3" t="s">
        <v>161</v>
      </c>
      <c r="C356" s="3" t="s">
        <v>159</v>
      </c>
      <c r="D356" s="3" t="s">
        <v>141</v>
      </c>
      <c r="E356" s="3" t="b">
        <v>0</v>
      </c>
      <c r="F356" s="22" t="s">
        <v>138</v>
      </c>
      <c r="G356" s="21">
        <v>243500</v>
      </c>
      <c r="H356" s="3">
        <v>202101</v>
      </c>
    </row>
    <row r="357" spans="1:8" x14ac:dyDescent="0.55000000000000004">
      <c r="A357" s="3">
        <v>2021</v>
      </c>
      <c r="B357" s="3" t="s">
        <v>161</v>
      </c>
      <c r="C357" s="3" t="s">
        <v>159</v>
      </c>
      <c r="D357" s="3" t="s">
        <v>141</v>
      </c>
      <c r="E357" s="3" t="b">
        <v>0</v>
      </c>
      <c r="F357" s="22" t="s">
        <v>139</v>
      </c>
      <c r="G357" s="21">
        <v>8448</v>
      </c>
      <c r="H357" s="3">
        <v>202101</v>
      </c>
    </row>
    <row r="358" spans="1:8" x14ac:dyDescent="0.55000000000000004">
      <c r="A358" s="3">
        <v>2021</v>
      </c>
      <c r="B358" s="3" t="s">
        <v>161</v>
      </c>
      <c r="C358" s="3" t="s">
        <v>159</v>
      </c>
      <c r="D358" s="3" t="s">
        <v>142</v>
      </c>
      <c r="E358" s="3" t="b">
        <v>0</v>
      </c>
      <c r="F358" s="22" t="s">
        <v>140</v>
      </c>
      <c r="G358" s="21">
        <v>103494</v>
      </c>
      <c r="H358" s="3">
        <v>202101</v>
      </c>
    </row>
    <row r="359" spans="1:8" x14ac:dyDescent="0.55000000000000004">
      <c r="A359" s="3">
        <v>2021</v>
      </c>
      <c r="B359" s="3" t="s">
        <v>161</v>
      </c>
      <c r="C359" s="3" t="s">
        <v>160</v>
      </c>
      <c r="D359" s="3" t="s">
        <v>108</v>
      </c>
      <c r="E359" s="3" t="b">
        <v>1</v>
      </c>
      <c r="F359" s="22" t="s">
        <v>109</v>
      </c>
      <c r="G359" s="21">
        <v>10477</v>
      </c>
      <c r="H359" s="3">
        <v>202101</v>
      </c>
    </row>
    <row r="360" spans="1:8" x14ac:dyDescent="0.55000000000000004">
      <c r="A360" s="3">
        <v>2021</v>
      </c>
      <c r="B360" s="3" t="s">
        <v>161</v>
      </c>
      <c r="C360" s="3" t="s">
        <v>160</v>
      </c>
      <c r="D360" s="3" t="s">
        <v>108</v>
      </c>
      <c r="E360" s="3" t="b">
        <v>1</v>
      </c>
      <c r="F360" s="22" t="s">
        <v>110</v>
      </c>
      <c r="G360" s="21">
        <v>72921</v>
      </c>
      <c r="H360" s="3">
        <v>202101</v>
      </c>
    </row>
    <row r="361" spans="1:8" x14ac:dyDescent="0.55000000000000004">
      <c r="A361" s="3">
        <v>2021</v>
      </c>
      <c r="B361" s="3" t="s">
        <v>161</v>
      </c>
      <c r="C361" s="3" t="s">
        <v>160</v>
      </c>
      <c r="D361" s="3" t="s">
        <v>108</v>
      </c>
      <c r="E361" s="3" t="b">
        <v>1</v>
      </c>
      <c r="F361" s="22" t="s">
        <v>111</v>
      </c>
      <c r="G361" s="21">
        <v>20086</v>
      </c>
      <c r="H361" s="3">
        <v>202101</v>
      </c>
    </row>
    <row r="362" spans="1:8" x14ac:dyDescent="0.55000000000000004">
      <c r="A362" s="3">
        <v>2021</v>
      </c>
      <c r="B362" s="3" t="s">
        <v>161</v>
      </c>
      <c r="C362" s="3" t="s">
        <v>160</v>
      </c>
      <c r="D362" s="3" t="s">
        <v>108</v>
      </c>
      <c r="E362" s="3" t="b">
        <v>1</v>
      </c>
      <c r="F362" s="22" t="s">
        <v>112</v>
      </c>
      <c r="G362" s="21">
        <v>683</v>
      </c>
      <c r="H362" s="3">
        <v>202101</v>
      </c>
    </row>
    <row r="363" spans="1:8" x14ac:dyDescent="0.55000000000000004">
      <c r="A363" s="3">
        <v>2021</v>
      </c>
      <c r="B363" s="3" t="s">
        <v>161</v>
      </c>
      <c r="C363" s="3" t="s">
        <v>160</v>
      </c>
      <c r="D363" s="3" t="s">
        <v>124</v>
      </c>
      <c r="E363" s="3" t="b">
        <v>1</v>
      </c>
      <c r="F363" s="22" t="s">
        <v>119</v>
      </c>
      <c r="G363" s="21">
        <v>10387</v>
      </c>
      <c r="H363" s="3">
        <v>202101</v>
      </c>
    </row>
    <row r="364" spans="1:8" x14ac:dyDescent="0.55000000000000004">
      <c r="A364" s="3">
        <v>2021</v>
      </c>
      <c r="B364" s="3" t="s">
        <v>161</v>
      </c>
      <c r="C364" s="3" t="s">
        <v>160</v>
      </c>
      <c r="D364" s="3" t="s">
        <v>124</v>
      </c>
      <c r="E364" s="3" t="b">
        <v>1</v>
      </c>
      <c r="F364" s="22" t="s">
        <v>120</v>
      </c>
      <c r="G364" s="21">
        <v>17925</v>
      </c>
      <c r="H364" s="3">
        <v>202101</v>
      </c>
    </row>
    <row r="365" spans="1:8" x14ac:dyDescent="0.55000000000000004">
      <c r="A365" s="3">
        <v>2021</v>
      </c>
      <c r="B365" s="3" t="s">
        <v>161</v>
      </c>
      <c r="C365" s="3" t="s">
        <v>160</v>
      </c>
      <c r="D365" s="3" t="s">
        <v>124</v>
      </c>
      <c r="E365" s="3" t="b">
        <v>1</v>
      </c>
      <c r="F365" s="22" t="s">
        <v>121</v>
      </c>
      <c r="G365" s="21">
        <v>85289</v>
      </c>
      <c r="H365" s="3">
        <v>202101</v>
      </c>
    </row>
    <row r="366" spans="1:8" x14ac:dyDescent="0.55000000000000004">
      <c r="A366" s="3">
        <v>2021</v>
      </c>
      <c r="B366" s="3" t="s">
        <v>161</v>
      </c>
      <c r="C366" s="3" t="s">
        <v>160</v>
      </c>
      <c r="D366" s="3" t="s">
        <v>124</v>
      </c>
      <c r="E366" s="3" t="b">
        <v>1</v>
      </c>
      <c r="F366" s="22" t="s">
        <v>122</v>
      </c>
      <c r="G366" s="21">
        <v>1815</v>
      </c>
      <c r="H366" s="3">
        <v>202101</v>
      </c>
    </row>
    <row r="367" spans="1:8" x14ac:dyDescent="0.55000000000000004">
      <c r="A367" s="3">
        <v>2021</v>
      </c>
      <c r="B367" s="3" t="s">
        <v>161</v>
      </c>
      <c r="C367" s="3" t="s">
        <v>160</v>
      </c>
      <c r="D367" s="3" t="s">
        <v>124</v>
      </c>
      <c r="E367" s="3" t="b">
        <v>1</v>
      </c>
      <c r="F367" s="22" t="s">
        <v>123</v>
      </c>
      <c r="G367" s="21">
        <v>3819</v>
      </c>
      <c r="H367" s="3">
        <v>202101</v>
      </c>
    </row>
    <row r="368" spans="1:8" x14ac:dyDescent="0.55000000000000004">
      <c r="A368" s="3">
        <v>2021</v>
      </c>
      <c r="B368" s="3" t="s">
        <v>161</v>
      </c>
      <c r="C368" s="3" t="s">
        <v>160</v>
      </c>
      <c r="D368" s="3" t="s">
        <v>127</v>
      </c>
      <c r="E368" s="3" t="b">
        <v>1</v>
      </c>
      <c r="F368" s="22" t="s">
        <v>125</v>
      </c>
      <c r="G368" s="21">
        <v>283785</v>
      </c>
      <c r="H368" s="3">
        <v>202101</v>
      </c>
    </row>
    <row r="369" spans="1:8" x14ac:dyDescent="0.55000000000000004">
      <c r="A369" s="3">
        <v>2021</v>
      </c>
      <c r="B369" s="3" t="s">
        <v>161</v>
      </c>
      <c r="C369" s="3" t="s">
        <v>160</v>
      </c>
      <c r="D369" s="3" t="s">
        <v>127</v>
      </c>
      <c r="E369" s="3" t="b">
        <v>1</v>
      </c>
      <c r="F369" s="22" t="s">
        <v>126</v>
      </c>
      <c r="G369" s="21">
        <v>166113</v>
      </c>
      <c r="H369" s="3">
        <v>202101</v>
      </c>
    </row>
    <row r="370" spans="1:8" x14ac:dyDescent="0.55000000000000004">
      <c r="A370" s="3">
        <v>2021</v>
      </c>
      <c r="B370" s="3" t="s">
        <v>161</v>
      </c>
      <c r="C370" s="3" t="s">
        <v>160</v>
      </c>
      <c r="D370" s="3" t="s">
        <v>135</v>
      </c>
      <c r="E370" s="3" t="b">
        <v>1</v>
      </c>
      <c r="F370" s="22" t="s">
        <v>128</v>
      </c>
      <c r="G370" s="21">
        <v>15108</v>
      </c>
      <c r="H370" s="3">
        <v>202101</v>
      </c>
    </row>
    <row r="371" spans="1:8" x14ac:dyDescent="0.55000000000000004">
      <c r="A371" s="3">
        <v>2021</v>
      </c>
      <c r="B371" s="3" t="s">
        <v>161</v>
      </c>
      <c r="C371" s="3" t="s">
        <v>160</v>
      </c>
      <c r="D371" s="3" t="s">
        <v>135</v>
      </c>
      <c r="E371" s="3" t="b">
        <v>1</v>
      </c>
      <c r="F371" s="22" t="s">
        <v>129</v>
      </c>
      <c r="G371" s="21">
        <v>42808</v>
      </c>
      <c r="H371" s="3">
        <v>202101</v>
      </c>
    </row>
    <row r="372" spans="1:8" x14ac:dyDescent="0.55000000000000004">
      <c r="A372" s="3">
        <v>2021</v>
      </c>
      <c r="B372" s="3" t="s">
        <v>161</v>
      </c>
      <c r="C372" s="3" t="s">
        <v>160</v>
      </c>
      <c r="D372" s="3" t="s">
        <v>135</v>
      </c>
      <c r="E372" s="3" t="b">
        <v>1</v>
      </c>
      <c r="F372" s="23" t="s">
        <v>130</v>
      </c>
      <c r="G372" s="21">
        <v>10181</v>
      </c>
      <c r="H372" s="3">
        <v>202101</v>
      </c>
    </row>
    <row r="373" spans="1:8" x14ac:dyDescent="0.55000000000000004">
      <c r="A373" s="3">
        <v>2021</v>
      </c>
      <c r="B373" s="3" t="s">
        <v>161</v>
      </c>
      <c r="C373" s="3" t="s">
        <v>160</v>
      </c>
      <c r="D373" s="3" t="s">
        <v>136</v>
      </c>
      <c r="E373" s="3" t="b">
        <v>1</v>
      </c>
      <c r="F373" s="24" t="s">
        <v>131</v>
      </c>
      <c r="G373" s="21">
        <v>43532</v>
      </c>
      <c r="H373" s="3">
        <v>202101</v>
      </c>
    </row>
    <row r="374" spans="1:8" x14ac:dyDescent="0.55000000000000004">
      <c r="A374" s="3">
        <v>2021</v>
      </c>
      <c r="B374" s="3" t="s">
        <v>161</v>
      </c>
      <c r="C374" s="3" t="s">
        <v>160</v>
      </c>
      <c r="D374" s="3" t="s">
        <v>136</v>
      </c>
      <c r="E374" s="3" t="b">
        <v>1</v>
      </c>
      <c r="F374" s="22" t="s">
        <v>132</v>
      </c>
      <c r="G374" s="21">
        <v>30948</v>
      </c>
      <c r="H374" s="3">
        <v>202101</v>
      </c>
    </row>
    <row r="375" spans="1:8" x14ac:dyDescent="0.55000000000000004">
      <c r="A375" s="3">
        <v>2021</v>
      </c>
      <c r="B375" s="3" t="s">
        <v>161</v>
      </c>
      <c r="C375" s="3" t="s">
        <v>160</v>
      </c>
      <c r="D375" s="3" t="s">
        <v>136</v>
      </c>
      <c r="E375" s="3" t="b">
        <v>1</v>
      </c>
      <c r="F375" s="23" t="s">
        <v>133</v>
      </c>
      <c r="G375" s="21">
        <v>10742</v>
      </c>
      <c r="H375" s="3">
        <v>202101</v>
      </c>
    </row>
    <row r="376" spans="1:8" x14ac:dyDescent="0.55000000000000004">
      <c r="A376" s="3">
        <v>2021</v>
      </c>
      <c r="B376" s="3" t="s">
        <v>161</v>
      </c>
      <c r="C376" s="3" t="s">
        <v>160</v>
      </c>
      <c r="D376" s="3" t="s">
        <v>136</v>
      </c>
      <c r="E376" s="3" t="b">
        <v>1</v>
      </c>
      <c r="F376" s="22" t="s">
        <v>134</v>
      </c>
      <c r="G376" s="21">
        <v>0</v>
      </c>
      <c r="H376" s="3">
        <v>202101</v>
      </c>
    </row>
    <row r="377" spans="1:8" x14ac:dyDescent="0.55000000000000004">
      <c r="A377" s="3">
        <v>2021</v>
      </c>
      <c r="B377" s="3" t="s">
        <v>161</v>
      </c>
      <c r="C377" s="3" t="s">
        <v>160</v>
      </c>
      <c r="D377" s="3" t="s">
        <v>141</v>
      </c>
      <c r="E377" s="3" t="b">
        <v>0</v>
      </c>
      <c r="F377" s="22" t="s">
        <v>138</v>
      </c>
      <c r="G377" s="21">
        <v>222450</v>
      </c>
      <c r="H377" s="3">
        <v>202101</v>
      </c>
    </row>
    <row r="378" spans="1:8" x14ac:dyDescent="0.55000000000000004">
      <c r="A378" s="3">
        <v>2021</v>
      </c>
      <c r="B378" s="3" t="s">
        <v>161</v>
      </c>
      <c r="C378" s="3" t="s">
        <v>160</v>
      </c>
      <c r="D378" s="3" t="s">
        <v>141</v>
      </c>
      <c r="E378" s="3" t="b">
        <v>0</v>
      </c>
      <c r="F378" s="22" t="s">
        <v>139</v>
      </c>
      <c r="G378" s="21">
        <v>19514</v>
      </c>
      <c r="H378" s="3">
        <v>202101</v>
      </c>
    </row>
    <row r="379" spans="1:8" x14ac:dyDescent="0.55000000000000004">
      <c r="A379" s="3">
        <v>2021</v>
      </c>
      <c r="B379" s="3" t="s">
        <v>161</v>
      </c>
      <c r="C379" s="3" t="s">
        <v>160</v>
      </c>
      <c r="D379" s="3" t="s">
        <v>142</v>
      </c>
      <c r="E379" s="3" t="b">
        <v>0</v>
      </c>
      <c r="F379" s="22" t="s">
        <v>140</v>
      </c>
      <c r="G379" s="21">
        <v>0</v>
      </c>
      <c r="H379" s="3">
        <v>202101</v>
      </c>
    </row>
    <row r="380" spans="1:8" x14ac:dyDescent="0.55000000000000004">
      <c r="A380" s="3">
        <v>2021</v>
      </c>
      <c r="B380" s="3" t="s">
        <v>161</v>
      </c>
      <c r="C380" s="22" t="s">
        <v>35</v>
      </c>
      <c r="D380" s="3" t="s">
        <v>108</v>
      </c>
      <c r="E380" s="3" t="b">
        <v>1</v>
      </c>
      <c r="F380" s="22" t="s">
        <v>109</v>
      </c>
      <c r="G380" s="21">
        <v>82</v>
      </c>
      <c r="H380" s="3">
        <v>202101</v>
      </c>
    </row>
    <row r="381" spans="1:8" x14ac:dyDescent="0.55000000000000004">
      <c r="A381" s="3">
        <v>2021</v>
      </c>
      <c r="B381" s="3" t="s">
        <v>161</v>
      </c>
      <c r="C381" s="22" t="s">
        <v>35</v>
      </c>
      <c r="D381" s="3" t="s">
        <v>108</v>
      </c>
      <c r="E381" s="3" t="b">
        <v>1</v>
      </c>
      <c r="F381" s="22" t="s">
        <v>110</v>
      </c>
      <c r="G381" s="21">
        <v>20663</v>
      </c>
      <c r="H381" s="3">
        <v>202101</v>
      </c>
    </row>
    <row r="382" spans="1:8" x14ac:dyDescent="0.55000000000000004">
      <c r="A382" s="3">
        <v>2021</v>
      </c>
      <c r="B382" s="3" t="s">
        <v>161</v>
      </c>
      <c r="C382" s="22" t="s">
        <v>35</v>
      </c>
      <c r="D382" s="3" t="s">
        <v>108</v>
      </c>
      <c r="E382" s="3" t="b">
        <v>1</v>
      </c>
      <c r="F382" s="22" t="s">
        <v>111</v>
      </c>
      <c r="G382" s="21">
        <v>9955</v>
      </c>
      <c r="H382" s="3">
        <v>202101</v>
      </c>
    </row>
    <row r="383" spans="1:8" x14ac:dyDescent="0.55000000000000004">
      <c r="A383" s="3">
        <v>2021</v>
      </c>
      <c r="B383" s="3" t="s">
        <v>161</v>
      </c>
      <c r="C383" s="22" t="s">
        <v>35</v>
      </c>
      <c r="D383" s="3" t="s">
        <v>108</v>
      </c>
      <c r="E383" s="3" t="b">
        <v>1</v>
      </c>
      <c r="F383" s="22" t="s">
        <v>112</v>
      </c>
      <c r="G383" s="21">
        <v>4783</v>
      </c>
      <c r="H383" s="3">
        <v>202101</v>
      </c>
    </row>
    <row r="384" spans="1:8" x14ac:dyDescent="0.55000000000000004">
      <c r="A384" s="3">
        <v>2021</v>
      </c>
      <c r="B384" s="3" t="s">
        <v>161</v>
      </c>
      <c r="C384" s="22" t="s">
        <v>35</v>
      </c>
      <c r="D384" s="3" t="s">
        <v>124</v>
      </c>
      <c r="E384" s="3" t="b">
        <v>1</v>
      </c>
      <c r="F384" s="22" t="s">
        <v>119</v>
      </c>
      <c r="G384" s="21">
        <v>4792</v>
      </c>
      <c r="H384" s="3">
        <v>202101</v>
      </c>
    </row>
    <row r="385" spans="1:8" x14ac:dyDescent="0.55000000000000004">
      <c r="A385" s="3">
        <v>2021</v>
      </c>
      <c r="B385" s="3" t="s">
        <v>161</v>
      </c>
      <c r="C385" s="22" t="s">
        <v>35</v>
      </c>
      <c r="D385" s="3" t="s">
        <v>124</v>
      </c>
      <c r="E385" s="3" t="b">
        <v>1</v>
      </c>
      <c r="F385" s="22" t="s">
        <v>120</v>
      </c>
      <c r="G385" s="21">
        <v>12558</v>
      </c>
      <c r="H385" s="3">
        <v>202101</v>
      </c>
    </row>
    <row r="386" spans="1:8" x14ac:dyDescent="0.55000000000000004">
      <c r="A386" s="3">
        <v>2021</v>
      </c>
      <c r="B386" s="3" t="s">
        <v>161</v>
      </c>
      <c r="C386" s="22" t="s">
        <v>35</v>
      </c>
      <c r="D386" s="3" t="s">
        <v>124</v>
      </c>
      <c r="E386" s="3" t="b">
        <v>1</v>
      </c>
      <c r="F386" s="22" t="s">
        <v>121</v>
      </c>
      <c r="G386" s="21">
        <v>13325</v>
      </c>
      <c r="H386" s="3">
        <v>202101</v>
      </c>
    </row>
    <row r="387" spans="1:8" x14ac:dyDescent="0.55000000000000004">
      <c r="A387" s="3">
        <v>2021</v>
      </c>
      <c r="B387" s="3" t="s">
        <v>161</v>
      </c>
      <c r="C387" s="22" t="s">
        <v>35</v>
      </c>
      <c r="D387" s="3" t="s">
        <v>124</v>
      </c>
      <c r="E387" s="3" t="b">
        <v>1</v>
      </c>
      <c r="F387" s="22" t="s">
        <v>122</v>
      </c>
      <c r="G387" s="21">
        <v>0</v>
      </c>
      <c r="H387" s="3">
        <v>202101</v>
      </c>
    </row>
    <row r="388" spans="1:8" x14ac:dyDescent="0.55000000000000004">
      <c r="A388" s="3">
        <v>2021</v>
      </c>
      <c r="B388" s="3" t="s">
        <v>161</v>
      </c>
      <c r="C388" s="22" t="s">
        <v>35</v>
      </c>
      <c r="D388" s="3" t="s">
        <v>124</v>
      </c>
      <c r="E388" s="3" t="b">
        <v>1</v>
      </c>
      <c r="F388" s="22" t="s">
        <v>123</v>
      </c>
      <c r="G388" s="21">
        <v>12638</v>
      </c>
      <c r="H388" s="3">
        <v>202101</v>
      </c>
    </row>
    <row r="389" spans="1:8" x14ac:dyDescent="0.55000000000000004">
      <c r="A389" s="3">
        <v>2021</v>
      </c>
      <c r="B389" s="3" t="s">
        <v>161</v>
      </c>
      <c r="C389" s="22" t="s">
        <v>35</v>
      </c>
      <c r="D389" s="3" t="s">
        <v>127</v>
      </c>
      <c r="E389" s="3" t="b">
        <v>1</v>
      </c>
      <c r="F389" s="22" t="s">
        <v>125</v>
      </c>
      <c r="G389" s="21">
        <v>13629</v>
      </c>
      <c r="H389" s="3">
        <v>202101</v>
      </c>
    </row>
    <row r="390" spans="1:8" x14ac:dyDescent="0.55000000000000004">
      <c r="A390" s="3">
        <v>2021</v>
      </c>
      <c r="B390" s="3" t="s">
        <v>161</v>
      </c>
      <c r="C390" s="22" t="s">
        <v>35</v>
      </c>
      <c r="D390" s="3" t="s">
        <v>127</v>
      </c>
      <c r="E390" s="3" t="b">
        <v>1</v>
      </c>
      <c r="F390" s="22" t="s">
        <v>126</v>
      </c>
      <c r="G390" s="21">
        <v>86422</v>
      </c>
      <c r="H390" s="3">
        <v>202101</v>
      </c>
    </row>
    <row r="391" spans="1:8" x14ac:dyDescent="0.55000000000000004">
      <c r="A391" s="3">
        <v>2021</v>
      </c>
      <c r="B391" s="3" t="s">
        <v>161</v>
      </c>
      <c r="C391" s="22" t="s">
        <v>35</v>
      </c>
      <c r="D391" s="3" t="s">
        <v>135</v>
      </c>
      <c r="E391" s="3" t="b">
        <v>1</v>
      </c>
      <c r="F391" s="22" t="s">
        <v>128</v>
      </c>
      <c r="G391" s="21">
        <v>15360</v>
      </c>
      <c r="H391" s="3">
        <v>202101</v>
      </c>
    </row>
    <row r="392" spans="1:8" x14ac:dyDescent="0.55000000000000004">
      <c r="A392" s="3">
        <v>2021</v>
      </c>
      <c r="B392" s="3" t="s">
        <v>161</v>
      </c>
      <c r="C392" s="22" t="s">
        <v>35</v>
      </c>
      <c r="D392" s="3" t="s">
        <v>135</v>
      </c>
      <c r="E392" s="3" t="b">
        <v>1</v>
      </c>
      <c r="F392" s="22" t="s">
        <v>129</v>
      </c>
      <c r="G392" s="21">
        <v>2726</v>
      </c>
      <c r="H392" s="3">
        <v>202101</v>
      </c>
    </row>
    <row r="393" spans="1:8" x14ac:dyDescent="0.55000000000000004">
      <c r="A393" s="3">
        <v>2021</v>
      </c>
      <c r="B393" s="3" t="s">
        <v>161</v>
      </c>
      <c r="C393" s="22" t="s">
        <v>35</v>
      </c>
      <c r="D393" s="3" t="s">
        <v>135</v>
      </c>
      <c r="E393" s="3" t="b">
        <v>1</v>
      </c>
      <c r="F393" s="23" t="s">
        <v>130</v>
      </c>
      <c r="G393" s="21">
        <v>22275</v>
      </c>
      <c r="H393" s="3">
        <v>202101</v>
      </c>
    </row>
    <row r="394" spans="1:8" x14ac:dyDescent="0.55000000000000004">
      <c r="A394" s="3">
        <v>2021</v>
      </c>
      <c r="B394" s="3" t="s">
        <v>161</v>
      </c>
      <c r="C394" s="22" t="s">
        <v>35</v>
      </c>
      <c r="D394" s="3" t="s">
        <v>136</v>
      </c>
      <c r="E394" s="3" t="b">
        <v>1</v>
      </c>
      <c r="F394" s="24" t="s">
        <v>131</v>
      </c>
      <c r="G394" s="21">
        <v>5387</v>
      </c>
      <c r="H394" s="3">
        <v>202101</v>
      </c>
    </row>
    <row r="395" spans="1:8" x14ac:dyDescent="0.55000000000000004">
      <c r="A395" s="3">
        <v>2021</v>
      </c>
      <c r="B395" s="3" t="s">
        <v>161</v>
      </c>
      <c r="C395" s="22" t="s">
        <v>35</v>
      </c>
      <c r="D395" s="3" t="s">
        <v>136</v>
      </c>
      <c r="E395" s="3" t="b">
        <v>1</v>
      </c>
      <c r="F395" s="22" t="s">
        <v>132</v>
      </c>
      <c r="G395" s="21">
        <v>114263</v>
      </c>
      <c r="H395" s="3">
        <v>202101</v>
      </c>
    </row>
    <row r="396" spans="1:8" x14ac:dyDescent="0.55000000000000004">
      <c r="A396" s="3">
        <v>2021</v>
      </c>
      <c r="B396" s="3" t="s">
        <v>161</v>
      </c>
      <c r="C396" s="22" t="s">
        <v>35</v>
      </c>
      <c r="D396" s="3" t="s">
        <v>136</v>
      </c>
      <c r="E396" s="3" t="b">
        <v>1</v>
      </c>
      <c r="F396" s="23" t="s">
        <v>133</v>
      </c>
      <c r="G396" s="21">
        <v>14520</v>
      </c>
      <c r="H396" s="3">
        <v>202101</v>
      </c>
    </row>
    <row r="397" spans="1:8" x14ac:dyDescent="0.55000000000000004">
      <c r="A397" s="3">
        <v>2021</v>
      </c>
      <c r="B397" s="3" t="s">
        <v>161</v>
      </c>
      <c r="C397" s="22" t="s">
        <v>35</v>
      </c>
      <c r="D397" s="3" t="s">
        <v>136</v>
      </c>
      <c r="E397" s="3" t="b">
        <v>1</v>
      </c>
      <c r="F397" s="22" t="s">
        <v>134</v>
      </c>
      <c r="G397" s="21">
        <v>0</v>
      </c>
      <c r="H397" s="3">
        <v>202101</v>
      </c>
    </row>
    <row r="398" spans="1:8" x14ac:dyDescent="0.55000000000000004">
      <c r="A398" s="3">
        <v>2021</v>
      </c>
      <c r="B398" s="3" t="s">
        <v>161</v>
      </c>
      <c r="C398" s="22" t="s">
        <v>35</v>
      </c>
      <c r="D398" s="3" t="s">
        <v>141</v>
      </c>
      <c r="E398" s="3" t="b">
        <v>0</v>
      </c>
      <c r="F398" s="22" t="s">
        <v>138</v>
      </c>
      <c r="G398" s="21">
        <v>195967</v>
      </c>
      <c r="H398" s="3">
        <v>202101</v>
      </c>
    </row>
    <row r="399" spans="1:8" x14ac:dyDescent="0.55000000000000004">
      <c r="A399" s="3">
        <v>2021</v>
      </c>
      <c r="B399" s="3" t="s">
        <v>161</v>
      </c>
      <c r="C399" s="22" t="s">
        <v>35</v>
      </c>
      <c r="D399" s="3" t="s">
        <v>141</v>
      </c>
      <c r="E399" s="3" t="b">
        <v>0</v>
      </c>
      <c r="F399" s="22" t="s">
        <v>139</v>
      </c>
      <c r="G399" s="21">
        <v>0</v>
      </c>
      <c r="H399" s="3">
        <v>202101</v>
      </c>
    </row>
    <row r="400" spans="1:8" x14ac:dyDescent="0.55000000000000004">
      <c r="A400" s="3">
        <v>2021</v>
      </c>
      <c r="B400" s="3" t="s">
        <v>161</v>
      </c>
      <c r="C400" s="22" t="s">
        <v>35</v>
      </c>
      <c r="D400" s="3" t="s">
        <v>142</v>
      </c>
      <c r="E400" s="3" t="b">
        <v>0</v>
      </c>
      <c r="F400" s="22" t="s">
        <v>140</v>
      </c>
      <c r="G400" s="21">
        <v>130655</v>
      </c>
      <c r="H400" s="3">
        <v>202101</v>
      </c>
    </row>
    <row r="401" spans="1:8" x14ac:dyDescent="0.55000000000000004">
      <c r="A401" s="3">
        <v>2021</v>
      </c>
      <c r="B401" s="3" t="s">
        <v>161</v>
      </c>
      <c r="C401" s="22" t="s">
        <v>162</v>
      </c>
      <c r="D401" s="3" t="s">
        <v>108</v>
      </c>
      <c r="E401" s="3" t="b">
        <v>1</v>
      </c>
      <c r="F401" s="22" t="s">
        <v>109</v>
      </c>
      <c r="G401" s="21">
        <v>2526</v>
      </c>
      <c r="H401" s="3">
        <v>202101</v>
      </c>
    </row>
    <row r="402" spans="1:8" x14ac:dyDescent="0.55000000000000004">
      <c r="A402" s="3">
        <v>2021</v>
      </c>
      <c r="B402" s="3" t="s">
        <v>161</v>
      </c>
      <c r="C402" s="22" t="s">
        <v>162</v>
      </c>
      <c r="D402" s="3" t="s">
        <v>108</v>
      </c>
      <c r="E402" s="3" t="b">
        <v>1</v>
      </c>
      <c r="F402" s="22" t="s">
        <v>110</v>
      </c>
      <c r="G402" s="21">
        <v>40681</v>
      </c>
      <c r="H402" s="3">
        <v>202101</v>
      </c>
    </row>
    <row r="403" spans="1:8" x14ac:dyDescent="0.55000000000000004">
      <c r="A403" s="3">
        <v>2021</v>
      </c>
      <c r="B403" s="3" t="s">
        <v>161</v>
      </c>
      <c r="C403" s="22" t="s">
        <v>162</v>
      </c>
      <c r="D403" s="3" t="s">
        <v>108</v>
      </c>
      <c r="E403" s="3" t="b">
        <v>1</v>
      </c>
      <c r="F403" s="22" t="s">
        <v>111</v>
      </c>
      <c r="G403" s="21">
        <v>7387</v>
      </c>
      <c r="H403" s="3">
        <v>202101</v>
      </c>
    </row>
    <row r="404" spans="1:8" x14ac:dyDescent="0.55000000000000004">
      <c r="A404" s="3">
        <v>2021</v>
      </c>
      <c r="B404" s="3" t="s">
        <v>161</v>
      </c>
      <c r="C404" s="22" t="s">
        <v>162</v>
      </c>
      <c r="D404" s="3" t="s">
        <v>108</v>
      </c>
      <c r="E404" s="3" t="b">
        <v>1</v>
      </c>
      <c r="F404" s="22" t="s">
        <v>112</v>
      </c>
      <c r="G404" s="21">
        <v>7738</v>
      </c>
      <c r="H404" s="3">
        <v>202101</v>
      </c>
    </row>
    <row r="405" spans="1:8" x14ac:dyDescent="0.55000000000000004">
      <c r="A405" s="3">
        <v>2021</v>
      </c>
      <c r="B405" s="3" t="s">
        <v>161</v>
      </c>
      <c r="C405" s="22" t="s">
        <v>162</v>
      </c>
      <c r="D405" s="3" t="s">
        <v>124</v>
      </c>
      <c r="E405" s="3" t="b">
        <v>1</v>
      </c>
      <c r="F405" s="22" t="s">
        <v>119</v>
      </c>
      <c r="G405" s="21">
        <v>8491</v>
      </c>
      <c r="H405" s="3">
        <v>202101</v>
      </c>
    </row>
    <row r="406" spans="1:8" x14ac:dyDescent="0.55000000000000004">
      <c r="A406" s="3">
        <v>2021</v>
      </c>
      <c r="B406" s="3" t="s">
        <v>161</v>
      </c>
      <c r="C406" s="22" t="s">
        <v>162</v>
      </c>
      <c r="D406" s="3" t="s">
        <v>124</v>
      </c>
      <c r="E406" s="3" t="b">
        <v>1</v>
      </c>
      <c r="F406" s="22" t="s">
        <v>120</v>
      </c>
      <c r="G406" s="21">
        <v>16971</v>
      </c>
      <c r="H406" s="3">
        <v>202101</v>
      </c>
    </row>
    <row r="407" spans="1:8" x14ac:dyDescent="0.55000000000000004">
      <c r="A407" s="3">
        <v>2021</v>
      </c>
      <c r="B407" s="3" t="s">
        <v>161</v>
      </c>
      <c r="C407" s="22" t="s">
        <v>162</v>
      </c>
      <c r="D407" s="3" t="s">
        <v>124</v>
      </c>
      <c r="E407" s="3" t="b">
        <v>1</v>
      </c>
      <c r="F407" s="22" t="s">
        <v>121</v>
      </c>
      <c r="G407" s="21">
        <v>51609</v>
      </c>
      <c r="H407" s="3">
        <v>202101</v>
      </c>
    </row>
    <row r="408" spans="1:8" x14ac:dyDescent="0.55000000000000004">
      <c r="A408" s="3">
        <v>2021</v>
      </c>
      <c r="B408" s="3" t="s">
        <v>161</v>
      </c>
      <c r="C408" s="22" t="s">
        <v>162</v>
      </c>
      <c r="D408" s="3" t="s">
        <v>124</v>
      </c>
      <c r="E408" s="3" t="b">
        <v>1</v>
      </c>
      <c r="F408" s="22" t="s">
        <v>122</v>
      </c>
      <c r="G408" s="21">
        <v>215</v>
      </c>
      <c r="H408" s="3">
        <v>202101</v>
      </c>
    </row>
    <row r="409" spans="1:8" x14ac:dyDescent="0.55000000000000004">
      <c r="A409" s="3">
        <v>2021</v>
      </c>
      <c r="B409" s="3" t="s">
        <v>161</v>
      </c>
      <c r="C409" s="22" t="s">
        <v>162</v>
      </c>
      <c r="D409" s="3" t="s">
        <v>124</v>
      </c>
      <c r="E409" s="3" t="b">
        <v>1</v>
      </c>
      <c r="F409" s="22" t="s">
        <v>123</v>
      </c>
      <c r="G409" s="21">
        <v>2268</v>
      </c>
      <c r="H409" s="3">
        <v>202101</v>
      </c>
    </row>
    <row r="410" spans="1:8" x14ac:dyDescent="0.55000000000000004">
      <c r="A410" s="3">
        <v>2021</v>
      </c>
      <c r="B410" s="3" t="s">
        <v>161</v>
      </c>
      <c r="C410" s="22" t="s">
        <v>162</v>
      </c>
      <c r="D410" s="3" t="s">
        <v>127</v>
      </c>
      <c r="E410" s="3" t="b">
        <v>1</v>
      </c>
      <c r="F410" s="22" t="s">
        <v>125</v>
      </c>
      <c r="G410" s="21">
        <v>254590</v>
      </c>
      <c r="H410" s="3">
        <v>202101</v>
      </c>
    </row>
    <row r="411" spans="1:8" x14ac:dyDescent="0.55000000000000004">
      <c r="A411" s="3">
        <v>2021</v>
      </c>
      <c r="B411" s="3" t="s">
        <v>161</v>
      </c>
      <c r="C411" s="22" t="s">
        <v>162</v>
      </c>
      <c r="D411" s="3" t="s">
        <v>127</v>
      </c>
      <c r="E411" s="3" t="b">
        <v>1</v>
      </c>
      <c r="F411" s="22" t="s">
        <v>126</v>
      </c>
      <c r="G411" s="21">
        <v>150135</v>
      </c>
      <c r="H411" s="3">
        <v>202101</v>
      </c>
    </row>
    <row r="412" spans="1:8" x14ac:dyDescent="0.55000000000000004">
      <c r="A412" s="3">
        <v>2021</v>
      </c>
      <c r="B412" s="3" t="s">
        <v>161</v>
      </c>
      <c r="C412" s="22" t="s">
        <v>162</v>
      </c>
      <c r="D412" s="3" t="s">
        <v>135</v>
      </c>
      <c r="E412" s="3" t="b">
        <v>1</v>
      </c>
      <c r="F412" s="22" t="s">
        <v>128</v>
      </c>
      <c r="G412" s="21">
        <v>17724</v>
      </c>
      <c r="H412" s="3">
        <v>202101</v>
      </c>
    </row>
    <row r="413" spans="1:8" x14ac:dyDescent="0.55000000000000004">
      <c r="A413" s="3">
        <v>2021</v>
      </c>
      <c r="B413" s="3" t="s">
        <v>161</v>
      </c>
      <c r="C413" s="22" t="s">
        <v>162</v>
      </c>
      <c r="D413" s="3" t="s">
        <v>135</v>
      </c>
      <c r="E413" s="3" t="b">
        <v>1</v>
      </c>
      <c r="F413" s="22" t="s">
        <v>129</v>
      </c>
      <c r="G413" s="21">
        <v>34296</v>
      </c>
      <c r="H413" s="3">
        <v>202101</v>
      </c>
    </row>
    <row r="414" spans="1:8" x14ac:dyDescent="0.55000000000000004">
      <c r="A414" s="3">
        <v>2021</v>
      </c>
      <c r="B414" s="3" t="s">
        <v>161</v>
      </c>
      <c r="C414" s="22" t="s">
        <v>162</v>
      </c>
      <c r="D414" s="3" t="s">
        <v>135</v>
      </c>
      <c r="E414" s="3" t="b">
        <v>1</v>
      </c>
      <c r="F414" s="23" t="s">
        <v>130</v>
      </c>
      <c r="G414" s="21">
        <v>25575</v>
      </c>
      <c r="H414" s="3">
        <v>202101</v>
      </c>
    </row>
    <row r="415" spans="1:8" x14ac:dyDescent="0.55000000000000004">
      <c r="A415" s="3">
        <v>2021</v>
      </c>
      <c r="B415" s="3" t="s">
        <v>161</v>
      </c>
      <c r="C415" s="22" t="s">
        <v>162</v>
      </c>
      <c r="D415" s="3" t="s">
        <v>136</v>
      </c>
      <c r="E415" s="3" t="b">
        <v>1</v>
      </c>
      <c r="F415" s="24" t="s">
        <v>131</v>
      </c>
      <c r="G415" s="21">
        <v>39804</v>
      </c>
      <c r="H415" s="3">
        <v>202101</v>
      </c>
    </row>
    <row r="416" spans="1:8" x14ac:dyDescent="0.55000000000000004">
      <c r="A416" s="3">
        <v>2021</v>
      </c>
      <c r="B416" s="3" t="s">
        <v>161</v>
      </c>
      <c r="C416" s="22" t="s">
        <v>162</v>
      </c>
      <c r="D416" s="3" t="s">
        <v>136</v>
      </c>
      <c r="E416" s="3" t="b">
        <v>1</v>
      </c>
      <c r="F416" s="22" t="s">
        <v>132</v>
      </c>
      <c r="G416" s="21">
        <v>206657</v>
      </c>
      <c r="H416" s="3">
        <v>202101</v>
      </c>
    </row>
    <row r="417" spans="1:8" x14ac:dyDescent="0.55000000000000004">
      <c r="A417" s="3">
        <v>2021</v>
      </c>
      <c r="B417" s="3" t="s">
        <v>161</v>
      </c>
      <c r="C417" s="22" t="s">
        <v>162</v>
      </c>
      <c r="D417" s="3" t="s">
        <v>136</v>
      </c>
      <c r="E417" s="3" t="b">
        <v>1</v>
      </c>
      <c r="F417" s="23" t="s">
        <v>133</v>
      </c>
      <c r="G417" s="21">
        <v>14341</v>
      </c>
      <c r="H417" s="3">
        <v>202101</v>
      </c>
    </row>
    <row r="418" spans="1:8" x14ac:dyDescent="0.55000000000000004">
      <c r="A418" s="3">
        <v>2021</v>
      </c>
      <c r="B418" s="3" t="s">
        <v>161</v>
      </c>
      <c r="C418" s="22" t="s">
        <v>162</v>
      </c>
      <c r="D418" s="3" t="s">
        <v>136</v>
      </c>
      <c r="E418" s="3" t="b">
        <v>1</v>
      </c>
      <c r="F418" s="22" t="s">
        <v>134</v>
      </c>
      <c r="G418" s="21">
        <v>13430</v>
      </c>
      <c r="H418" s="3">
        <v>202101</v>
      </c>
    </row>
    <row r="419" spans="1:8" x14ac:dyDescent="0.55000000000000004">
      <c r="A419" s="3">
        <v>2021</v>
      </c>
      <c r="B419" s="3" t="s">
        <v>161</v>
      </c>
      <c r="C419" s="22" t="s">
        <v>162</v>
      </c>
      <c r="D419" s="3" t="s">
        <v>141</v>
      </c>
      <c r="E419" s="3" t="b">
        <v>0</v>
      </c>
      <c r="F419" s="22" t="s">
        <v>138</v>
      </c>
      <c r="G419" s="21">
        <v>168257</v>
      </c>
      <c r="H419" s="3">
        <v>202101</v>
      </c>
    </row>
    <row r="420" spans="1:8" x14ac:dyDescent="0.55000000000000004">
      <c r="A420" s="3">
        <v>2021</v>
      </c>
      <c r="B420" s="3" t="s">
        <v>161</v>
      </c>
      <c r="C420" s="22" t="s">
        <v>162</v>
      </c>
      <c r="D420" s="3" t="s">
        <v>141</v>
      </c>
      <c r="E420" s="3" t="b">
        <v>0</v>
      </c>
      <c r="F420" s="22" t="s">
        <v>139</v>
      </c>
      <c r="G420" s="21">
        <v>35201</v>
      </c>
      <c r="H420" s="3">
        <v>202101</v>
      </c>
    </row>
    <row r="421" spans="1:8" x14ac:dyDescent="0.55000000000000004">
      <c r="A421" s="3">
        <v>2021</v>
      </c>
      <c r="B421" s="3" t="s">
        <v>161</v>
      </c>
      <c r="C421" s="22" t="s">
        <v>162</v>
      </c>
      <c r="D421" s="3" t="s">
        <v>142</v>
      </c>
      <c r="E421" s="3" t="b">
        <v>0</v>
      </c>
      <c r="F421" s="22" t="s">
        <v>140</v>
      </c>
      <c r="G421" s="21">
        <v>178645</v>
      </c>
      <c r="H421" s="3">
        <v>202101</v>
      </c>
    </row>
    <row r="422" spans="1:8" x14ac:dyDescent="0.55000000000000004">
      <c r="A422" s="3">
        <v>2021</v>
      </c>
      <c r="B422" s="3" t="s">
        <v>161</v>
      </c>
      <c r="C422" s="22" t="s">
        <v>163</v>
      </c>
      <c r="D422" s="3" t="s">
        <v>108</v>
      </c>
      <c r="E422" s="3" t="b">
        <v>1</v>
      </c>
      <c r="F422" s="22" t="s">
        <v>109</v>
      </c>
      <c r="G422" s="25">
        <v>53</v>
      </c>
      <c r="H422" s="3">
        <v>202101</v>
      </c>
    </row>
    <row r="423" spans="1:8" x14ac:dyDescent="0.55000000000000004">
      <c r="A423" s="3">
        <v>2021</v>
      </c>
      <c r="B423" s="3" t="s">
        <v>161</v>
      </c>
      <c r="C423" s="22" t="s">
        <v>163</v>
      </c>
      <c r="D423" s="3" t="s">
        <v>108</v>
      </c>
      <c r="E423" s="3" t="b">
        <v>1</v>
      </c>
      <c r="F423" s="22" t="s">
        <v>110</v>
      </c>
      <c r="G423" s="25">
        <v>14183</v>
      </c>
      <c r="H423" s="3">
        <v>202101</v>
      </c>
    </row>
    <row r="424" spans="1:8" x14ac:dyDescent="0.55000000000000004">
      <c r="A424" s="3">
        <v>2021</v>
      </c>
      <c r="B424" s="3" t="s">
        <v>161</v>
      </c>
      <c r="C424" s="22" t="s">
        <v>163</v>
      </c>
      <c r="D424" s="3" t="s">
        <v>108</v>
      </c>
      <c r="E424" s="3" t="b">
        <v>1</v>
      </c>
      <c r="F424" s="22" t="s">
        <v>111</v>
      </c>
      <c r="G424" s="25">
        <v>4293</v>
      </c>
      <c r="H424" s="3">
        <v>202101</v>
      </c>
    </row>
    <row r="425" spans="1:8" x14ac:dyDescent="0.55000000000000004">
      <c r="A425" s="3">
        <v>2021</v>
      </c>
      <c r="B425" s="3" t="s">
        <v>161</v>
      </c>
      <c r="C425" s="22" t="s">
        <v>163</v>
      </c>
      <c r="D425" s="3" t="s">
        <v>108</v>
      </c>
      <c r="E425" s="3" t="b">
        <v>1</v>
      </c>
      <c r="F425" s="22" t="s">
        <v>112</v>
      </c>
      <c r="G425" s="25">
        <v>21</v>
      </c>
      <c r="H425" s="3">
        <v>202101</v>
      </c>
    </row>
    <row r="426" spans="1:8" x14ac:dyDescent="0.55000000000000004">
      <c r="A426" s="3">
        <v>2021</v>
      </c>
      <c r="B426" s="3" t="s">
        <v>161</v>
      </c>
      <c r="C426" s="22" t="s">
        <v>163</v>
      </c>
      <c r="D426" s="3" t="s">
        <v>124</v>
      </c>
      <c r="E426" s="3" t="b">
        <v>1</v>
      </c>
      <c r="F426" s="22" t="s">
        <v>119</v>
      </c>
      <c r="G426" s="25">
        <v>21233</v>
      </c>
      <c r="H426" s="3">
        <v>202101</v>
      </c>
    </row>
    <row r="427" spans="1:8" x14ac:dyDescent="0.55000000000000004">
      <c r="A427" s="3">
        <v>2021</v>
      </c>
      <c r="B427" s="3" t="s">
        <v>161</v>
      </c>
      <c r="C427" s="22" t="s">
        <v>163</v>
      </c>
      <c r="D427" s="3" t="s">
        <v>124</v>
      </c>
      <c r="E427" s="3" t="b">
        <v>1</v>
      </c>
      <c r="F427" s="22" t="s">
        <v>120</v>
      </c>
      <c r="G427" s="25">
        <v>41765</v>
      </c>
      <c r="H427" s="3">
        <v>202101</v>
      </c>
    </row>
    <row r="428" spans="1:8" x14ac:dyDescent="0.55000000000000004">
      <c r="A428" s="3">
        <v>2021</v>
      </c>
      <c r="B428" s="3" t="s">
        <v>161</v>
      </c>
      <c r="C428" s="22" t="s">
        <v>163</v>
      </c>
      <c r="D428" s="3" t="s">
        <v>124</v>
      </c>
      <c r="E428" s="3" t="b">
        <v>1</v>
      </c>
      <c r="F428" s="22" t="s">
        <v>121</v>
      </c>
      <c r="G428" s="25">
        <v>35535</v>
      </c>
      <c r="H428" s="3">
        <v>202101</v>
      </c>
    </row>
    <row r="429" spans="1:8" x14ac:dyDescent="0.55000000000000004">
      <c r="A429" s="3">
        <v>2021</v>
      </c>
      <c r="B429" s="3" t="s">
        <v>161</v>
      </c>
      <c r="C429" s="22" t="s">
        <v>163</v>
      </c>
      <c r="D429" s="3" t="s">
        <v>124</v>
      </c>
      <c r="E429" s="3" t="b">
        <v>1</v>
      </c>
      <c r="F429" s="22" t="s">
        <v>122</v>
      </c>
      <c r="G429" s="25">
        <v>7960</v>
      </c>
      <c r="H429" s="3">
        <v>202101</v>
      </c>
    </row>
    <row r="430" spans="1:8" x14ac:dyDescent="0.55000000000000004">
      <c r="A430" s="3">
        <v>2021</v>
      </c>
      <c r="B430" s="3" t="s">
        <v>161</v>
      </c>
      <c r="C430" s="22" t="s">
        <v>163</v>
      </c>
      <c r="D430" s="3" t="s">
        <v>124</v>
      </c>
      <c r="E430" s="3" t="b">
        <v>1</v>
      </c>
      <c r="F430" s="22" t="s">
        <v>123</v>
      </c>
      <c r="G430" s="25">
        <v>0</v>
      </c>
      <c r="H430" s="3">
        <v>202101</v>
      </c>
    </row>
    <row r="431" spans="1:8" x14ac:dyDescent="0.55000000000000004">
      <c r="A431" s="3">
        <v>2021</v>
      </c>
      <c r="B431" s="3" t="s">
        <v>161</v>
      </c>
      <c r="C431" s="22" t="s">
        <v>163</v>
      </c>
      <c r="D431" s="3" t="s">
        <v>127</v>
      </c>
      <c r="E431" s="3" t="b">
        <v>1</v>
      </c>
      <c r="F431" s="22" t="s">
        <v>125</v>
      </c>
      <c r="G431" s="25">
        <v>119017</v>
      </c>
      <c r="H431" s="3">
        <v>202101</v>
      </c>
    </row>
    <row r="432" spans="1:8" x14ac:dyDescent="0.55000000000000004">
      <c r="A432" s="3">
        <v>2021</v>
      </c>
      <c r="B432" s="3" t="s">
        <v>161</v>
      </c>
      <c r="C432" s="22" t="s">
        <v>163</v>
      </c>
      <c r="D432" s="3" t="s">
        <v>127</v>
      </c>
      <c r="E432" s="3" t="b">
        <v>1</v>
      </c>
      <c r="F432" s="22" t="s">
        <v>126</v>
      </c>
      <c r="G432" s="25">
        <v>78749</v>
      </c>
      <c r="H432" s="3">
        <v>202101</v>
      </c>
    </row>
    <row r="433" spans="1:8" x14ac:dyDescent="0.55000000000000004">
      <c r="A433" s="3">
        <v>2021</v>
      </c>
      <c r="B433" s="3" t="s">
        <v>161</v>
      </c>
      <c r="C433" s="22" t="s">
        <v>163</v>
      </c>
      <c r="D433" s="3" t="s">
        <v>135</v>
      </c>
      <c r="E433" s="3" t="b">
        <v>1</v>
      </c>
      <c r="F433" s="22" t="s">
        <v>128</v>
      </c>
      <c r="G433" s="25">
        <v>3590</v>
      </c>
      <c r="H433" s="3">
        <v>202101</v>
      </c>
    </row>
    <row r="434" spans="1:8" x14ac:dyDescent="0.55000000000000004">
      <c r="A434" s="3">
        <v>2021</v>
      </c>
      <c r="B434" s="3" t="s">
        <v>161</v>
      </c>
      <c r="C434" s="22" t="s">
        <v>163</v>
      </c>
      <c r="D434" s="3" t="s">
        <v>135</v>
      </c>
      <c r="E434" s="3" t="b">
        <v>1</v>
      </c>
      <c r="F434" s="22" t="s">
        <v>129</v>
      </c>
      <c r="G434" s="25">
        <v>20968</v>
      </c>
      <c r="H434" s="3">
        <v>202101</v>
      </c>
    </row>
    <row r="435" spans="1:8" x14ac:dyDescent="0.55000000000000004">
      <c r="A435" s="3">
        <v>2021</v>
      </c>
      <c r="B435" s="3" t="s">
        <v>161</v>
      </c>
      <c r="C435" s="22" t="s">
        <v>163</v>
      </c>
      <c r="D435" s="3" t="s">
        <v>135</v>
      </c>
      <c r="E435" s="3" t="b">
        <v>1</v>
      </c>
      <c r="F435" s="23" t="s">
        <v>130</v>
      </c>
      <c r="G435" s="25">
        <v>6085</v>
      </c>
      <c r="H435" s="3">
        <v>202101</v>
      </c>
    </row>
    <row r="436" spans="1:8" x14ac:dyDescent="0.55000000000000004">
      <c r="A436" s="3">
        <v>2021</v>
      </c>
      <c r="B436" s="3" t="s">
        <v>161</v>
      </c>
      <c r="C436" s="22" t="s">
        <v>163</v>
      </c>
      <c r="D436" s="3" t="s">
        <v>136</v>
      </c>
      <c r="E436" s="3" t="b">
        <v>1</v>
      </c>
      <c r="F436" s="24" t="s">
        <v>131</v>
      </c>
      <c r="G436" s="25">
        <v>19919</v>
      </c>
      <c r="H436" s="3">
        <v>202101</v>
      </c>
    </row>
    <row r="437" spans="1:8" x14ac:dyDescent="0.55000000000000004">
      <c r="A437" s="3">
        <v>2021</v>
      </c>
      <c r="B437" s="3" t="s">
        <v>161</v>
      </c>
      <c r="C437" s="22" t="s">
        <v>163</v>
      </c>
      <c r="D437" s="3" t="s">
        <v>136</v>
      </c>
      <c r="E437" s="3" t="b">
        <v>1</v>
      </c>
      <c r="F437" s="22" t="s">
        <v>132</v>
      </c>
      <c r="G437" s="25">
        <v>8859</v>
      </c>
      <c r="H437" s="3">
        <v>202101</v>
      </c>
    </row>
    <row r="438" spans="1:8" x14ac:dyDescent="0.55000000000000004">
      <c r="A438" s="3">
        <v>2021</v>
      </c>
      <c r="B438" s="3" t="s">
        <v>161</v>
      </c>
      <c r="C438" s="22" t="s">
        <v>163</v>
      </c>
      <c r="D438" s="3" t="s">
        <v>136</v>
      </c>
      <c r="E438" s="3" t="b">
        <v>1</v>
      </c>
      <c r="F438" s="23" t="s">
        <v>133</v>
      </c>
      <c r="G438" s="25">
        <v>10063</v>
      </c>
      <c r="H438" s="3">
        <v>202101</v>
      </c>
    </row>
    <row r="439" spans="1:8" x14ac:dyDescent="0.55000000000000004">
      <c r="A439" s="3">
        <v>2021</v>
      </c>
      <c r="B439" s="3" t="s">
        <v>161</v>
      </c>
      <c r="C439" s="22" t="s">
        <v>163</v>
      </c>
      <c r="D439" s="3" t="s">
        <v>136</v>
      </c>
      <c r="E439" s="3" t="b">
        <v>1</v>
      </c>
      <c r="F439" s="22" t="s">
        <v>134</v>
      </c>
      <c r="G439" s="25">
        <v>0</v>
      </c>
      <c r="H439" s="3">
        <v>202101</v>
      </c>
    </row>
    <row r="440" spans="1:8" x14ac:dyDescent="0.55000000000000004">
      <c r="A440" s="3">
        <v>2021</v>
      </c>
      <c r="B440" s="3" t="s">
        <v>161</v>
      </c>
      <c r="C440" s="22" t="s">
        <v>163</v>
      </c>
      <c r="D440" s="3" t="s">
        <v>141</v>
      </c>
      <c r="E440" s="3" t="b">
        <v>0</v>
      </c>
      <c r="F440" s="22" t="s">
        <v>138</v>
      </c>
      <c r="G440" s="25">
        <v>113353</v>
      </c>
      <c r="H440" s="3">
        <v>202101</v>
      </c>
    </row>
    <row r="441" spans="1:8" x14ac:dyDescent="0.55000000000000004">
      <c r="A441" s="3">
        <v>2021</v>
      </c>
      <c r="B441" s="3" t="s">
        <v>161</v>
      </c>
      <c r="C441" s="22" t="s">
        <v>163</v>
      </c>
      <c r="D441" s="3" t="s">
        <v>141</v>
      </c>
      <c r="E441" s="3" t="b">
        <v>0</v>
      </c>
      <c r="F441" s="22" t="s">
        <v>139</v>
      </c>
      <c r="G441" s="25">
        <v>43201</v>
      </c>
      <c r="H441" s="3">
        <v>202101</v>
      </c>
    </row>
    <row r="442" spans="1:8" x14ac:dyDescent="0.55000000000000004">
      <c r="A442" s="3">
        <v>2021</v>
      </c>
      <c r="B442" s="3" t="s">
        <v>161</v>
      </c>
      <c r="C442" s="22" t="s">
        <v>163</v>
      </c>
      <c r="D442" s="3" t="s">
        <v>142</v>
      </c>
      <c r="E442" s="3" t="b">
        <v>0</v>
      </c>
      <c r="F442" s="22" t="s">
        <v>140</v>
      </c>
      <c r="G442" s="25">
        <v>8650</v>
      </c>
      <c r="H442" s="3">
        <v>202101</v>
      </c>
    </row>
    <row r="443" spans="1:8" x14ac:dyDescent="0.55000000000000004">
      <c r="A443" s="3">
        <v>2021</v>
      </c>
      <c r="B443" s="3" t="s">
        <v>161</v>
      </c>
      <c r="C443" s="22" t="s">
        <v>164</v>
      </c>
      <c r="D443" s="3" t="s">
        <v>108</v>
      </c>
      <c r="E443" s="3" t="b">
        <v>1</v>
      </c>
      <c r="F443" s="22" t="s">
        <v>109</v>
      </c>
      <c r="G443" s="21">
        <v>343</v>
      </c>
      <c r="H443" s="3">
        <v>202101</v>
      </c>
    </row>
    <row r="444" spans="1:8" x14ac:dyDescent="0.55000000000000004">
      <c r="A444" s="3">
        <v>2021</v>
      </c>
      <c r="B444" s="3" t="s">
        <v>161</v>
      </c>
      <c r="C444" s="22" t="s">
        <v>164</v>
      </c>
      <c r="D444" s="3" t="s">
        <v>108</v>
      </c>
      <c r="E444" s="3" t="b">
        <v>1</v>
      </c>
      <c r="F444" s="22" t="s">
        <v>110</v>
      </c>
      <c r="G444" s="21">
        <v>19777</v>
      </c>
      <c r="H444" s="3">
        <v>202101</v>
      </c>
    </row>
    <row r="445" spans="1:8" x14ac:dyDescent="0.55000000000000004">
      <c r="A445" s="3">
        <v>2021</v>
      </c>
      <c r="B445" s="3" t="s">
        <v>161</v>
      </c>
      <c r="C445" s="22" t="s">
        <v>164</v>
      </c>
      <c r="D445" s="3" t="s">
        <v>108</v>
      </c>
      <c r="E445" s="3" t="b">
        <v>1</v>
      </c>
      <c r="F445" s="22" t="s">
        <v>111</v>
      </c>
      <c r="G445" s="21">
        <v>7907</v>
      </c>
      <c r="H445" s="3">
        <v>202101</v>
      </c>
    </row>
    <row r="446" spans="1:8" x14ac:dyDescent="0.55000000000000004">
      <c r="A446" s="3">
        <v>2021</v>
      </c>
      <c r="B446" s="3" t="s">
        <v>161</v>
      </c>
      <c r="C446" s="22" t="s">
        <v>164</v>
      </c>
      <c r="D446" s="3" t="s">
        <v>108</v>
      </c>
      <c r="E446" s="3" t="b">
        <v>1</v>
      </c>
      <c r="F446" s="22" t="s">
        <v>112</v>
      </c>
      <c r="G446" s="21">
        <v>0</v>
      </c>
      <c r="H446" s="3">
        <v>202101</v>
      </c>
    </row>
    <row r="447" spans="1:8" x14ac:dyDescent="0.55000000000000004">
      <c r="A447" s="3">
        <v>2021</v>
      </c>
      <c r="B447" s="3" t="s">
        <v>161</v>
      </c>
      <c r="C447" s="22" t="s">
        <v>164</v>
      </c>
      <c r="D447" s="3" t="s">
        <v>124</v>
      </c>
      <c r="E447" s="3" t="b">
        <v>1</v>
      </c>
      <c r="F447" s="22" t="s">
        <v>119</v>
      </c>
      <c r="G447" s="21">
        <v>11739</v>
      </c>
      <c r="H447" s="3">
        <v>202101</v>
      </c>
    </row>
    <row r="448" spans="1:8" x14ac:dyDescent="0.55000000000000004">
      <c r="A448" s="3">
        <v>2021</v>
      </c>
      <c r="B448" s="3" t="s">
        <v>161</v>
      </c>
      <c r="C448" s="22" t="s">
        <v>164</v>
      </c>
      <c r="D448" s="3" t="s">
        <v>124</v>
      </c>
      <c r="E448" s="3" t="b">
        <v>1</v>
      </c>
      <c r="F448" s="22" t="s">
        <v>120</v>
      </c>
      <c r="G448" s="21">
        <v>10823</v>
      </c>
      <c r="H448" s="3">
        <v>202101</v>
      </c>
    </row>
    <row r="449" spans="1:8" x14ac:dyDescent="0.55000000000000004">
      <c r="A449" s="3">
        <v>2021</v>
      </c>
      <c r="B449" s="3" t="s">
        <v>161</v>
      </c>
      <c r="C449" s="22" t="s">
        <v>164</v>
      </c>
      <c r="D449" s="3" t="s">
        <v>124</v>
      </c>
      <c r="E449" s="3" t="b">
        <v>1</v>
      </c>
      <c r="F449" s="22" t="s">
        <v>121</v>
      </c>
      <c r="G449" s="21">
        <v>32066</v>
      </c>
      <c r="H449" s="3">
        <v>202101</v>
      </c>
    </row>
    <row r="450" spans="1:8" x14ac:dyDescent="0.55000000000000004">
      <c r="A450" s="3">
        <v>2021</v>
      </c>
      <c r="B450" s="3" t="s">
        <v>161</v>
      </c>
      <c r="C450" s="22" t="s">
        <v>164</v>
      </c>
      <c r="D450" s="3" t="s">
        <v>124</v>
      </c>
      <c r="E450" s="3" t="b">
        <v>1</v>
      </c>
      <c r="F450" s="22" t="s">
        <v>122</v>
      </c>
      <c r="G450" s="21">
        <v>202</v>
      </c>
      <c r="H450" s="3">
        <v>202101</v>
      </c>
    </row>
    <row r="451" spans="1:8" x14ac:dyDescent="0.55000000000000004">
      <c r="A451" s="3">
        <v>2021</v>
      </c>
      <c r="B451" s="3" t="s">
        <v>161</v>
      </c>
      <c r="C451" s="22" t="s">
        <v>164</v>
      </c>
      <c r="D451" s="3" t="s">
        <v>124</v>
      </c>
      <c r="E451" s="3" t="b">
        <v>1</v>
      </c>
      <c r="F451" s="22" t="s">
        <v>123</v>
      </c>
      <c r="G451" s="21">
        <v>4121</v>
      </c>
      <c r="H451" s="3">
        <v>202101</v>
      </c>
    </row>
    <row r="452" spans="1:8" x14ac:dyDescent="0.55000000000000004">
      <c r="A452" s="3">
        <v>2021</v>
      </c>
      <c r="B452" s="3" t="s">
        <v>161</v>
      </c>
      <c r="C452" s="22" t="s">
        <v>164</v>
      </c>
      <c r="D452" s="3" t="s">
        <v>127</v>
      </c>
      <c r="E452" s="3" t="b">
        <v>1</v>
      </c>
      <c r="F452" s="22" t="s">
        <v>125</v>
      </c>
      <c r="G452" s="21">
        <v>112808</v>
      </c>
      <c r="H452" s="3">
        <v>202101</v>
      </c>
    </row>
    <row r="453" spans="1:8" x14ac:dyDescent="0.55000000000000004">
      <c r="A453" s="3">
        <v>2021</v>
      </c>
      <c r="B453" s="3" t="s">
        <v>161</v>
      </c>
      <c r="C453" s="22" t="s">
        <v>164</v>
      </c>
      <c r="D453" s="3" t="s">
        <v>127</v>
      </c>
      <c r="E453" s="3" t="b">
        <v>1</v>
      </c>
      <c r="F453" s="22" t="s">
        <v>126</v>
      </c>
      <c r="G453" s="21">
        <v>102110</v>
      </c>
      <c r="H453" s="3">
        <v>202101</v>
      </c>
    </row>
    <row r="454" spans="1:8" x14ac:dyDescent="0.55000000000000004">
      <c r="A454" s="3">
        <v>2021</v>
      </c>
      <c r="B454" s="3" t="s">
        <v>161</v>
      </c>
      <c r="C454" s="22" t="s">
        <v>164</v>
      </c>
      <c r="D454" s="3" t="s">
        <v>135</v>
      </c>
      <c r="E454" s="3" t="b">
        <v>1</v>
      </c>
      <c r="F454" s="22" t="s">
        <v>128</v>
      </c>
      <c r="G454" s="21">
        <v>4443</v>
      </c>
      <c r="H454" s="3">
        <v>202101</v>
      </c>
    </row>
    <row r="455" spans="1:8" x14ac:dyDescent="0.55000000000000004">
      <c r="A455" s="3">
        <v>2021</v>
      </c>
      <c r="B455" s="3" t="s">
        <v>161</v>
      </c>
      <c r="C455" s="22" t="s">
        <v>164</v>
      </c>
      <c r="D455" s="3" t="s">
        <v>135</v>
      </c>
      <c r="E455" s="3" t="b">
        <v>1</v>
      </c>
      <c r="F455" s="22" t="s">
        <v>129</v>
      </c>
      <c r="G455" s="21">
        <v>14860</v>
      </c>
      <c r="H455" s="3">
        <v>202101</v>
      </c>
    </row>
    <row r="456" spans="1:8" x14ac:dyDescent="0.55000000000000004">
      <c r="A456" s="3">
        <v>2021</v>
      </c>
      <c r="B456" s="3" t="s">
        <v>161</v>
      </c>
      <c r="C456" s="22" t="s">
        <v>164</v>
      </c>
      <c r="D456" s="3" t="s">
        <v>135</v>
      </c>
      <c r="E456" s="3" t="b">
        <v>1</v>
      </c>
      <c r="F456" s="23" t="s">
        <v>130</v>
      </c>
      <c r="G456" s="21">
        <v>710</v>
      </c>
      <c r="H456" s="3">
        <v>202101</v>
      </c>
    </row>
    <row r="457" spans="1:8" x14ac:dyDescent="0.55000000000000004">
      <c r="A457" s="3">
        <v>2021</v>
      </c>
      <c r="B457" s="3" t="s">
        <v>161</v>
      </c>
      <c r="C457" s="22" t="s">
        <v>164</v>
      </c>
      <c r="D457" s="3" t="s">
        <v>136</v>
      </c>
      <c r="E457" s="3" t="b">
        <v>1</v>
      </c>
      <c r="F457" s="24" t="s">
        <v>131</v>
      </c>
      <c r="G457" s="21">
        <v>16181</v>
      </c>
      <c r="H457" s="3">
        <v>202101</v>
      </c>
    </row>
    <row r="458" spans="1:8" x14ac:dyDescent="0.55000000000000004">
      <c r="A458" s="3">
        <v>2021</v>
      </c>
      <c r="B458" s="3" t="s">
        <v>161</v>
      </c>
      <c r="C458" s="22" t="s">
        <v>164</v>
      </c>
      <c r="D458" s="3" t="s">
        <v>136</v>
      </c>
      <c r="E458" s="3" t="b">
        <v>1</v>
      </c>
      <c r="F458" s="22" t="s">
        <v>132</v>
      </c>
      <c r="G458" s="21">
        <v>9481</v>
      </c>
      <c r="H458" s="3">
        <v>202101</v>
      </c>
    </row>
    <row r="459" spans="1:8" x14ac:dyDescent="0.55000000000000004">
      <c r="A459" s="3">
        <v>2021</v>
      </c>
      <c r="B459" s="3" t="s">
        <v>161</v>
      </c>
      <c r="C459" s="22" t="s">
        <v>164</v>
      </c>
      <c r="D459" s="3" t="s">
        <v>136</v>
      </c>
      <c r="E459" s="3" t="b">
        <v>1</v>
      </c>
      <c r="F459" s="23" t="s">
        <v>133</v>
      </c>
      <c r="G459" s="21">
        <v>11200</v>
      </c>
      <c r="H459" s="3">
        <v>202101</v>
      </c>
    </row>
    <row r="460" spans="1:8" x14ac:dyDescent="0.55000000000000004">
      <c r="A460" s="3">
        <v>2021</v>
      </c>
      <c r="B460" s="3" t="s">
        <v>161</v>
      </c>
      <c r="C460" s="22" t="s">
        <v>164</v>
      </c>
      <c r="D460" s="3" t="s">
        <v>136</v>
      </c>
      <c r="E460" s="3" t="b">
        <v>1</v>
      </c>
      <c r="F460" s="22" t="s">
        <v>134</v>
      </c>
      <c r="G460" s="21">
        <v>0</v>
      </c>
      <c r="H460" s="3">
        <v>202101</v>
      </c>
    </row>
    <row r="461" spans="1:8" x14ac:dyDescent="0.55000000000000004">
      <c r="A461" s="3">
        <v>2021</v>
      </c>
      <c r="B461" s="3" t="s">
        <v>161</v>
      </c>
      <c r="C461" s="22" t="s">
        <v>164</v>
      </c>
      <c r="D461" s="3" t="s">
        <v>141</v>
      </c>
      <c r="E461" s="3" t="b">
        <v>0</v>
      </c>
      <c r="F461" s="22" t="s">
        <v>138</v>
      </c>
      <c r="G461" s="21">
        <v>102724</v>
      </c>
      <c r="H461" s="3">
        <v>202101</v>
      </c>
    </row>
    <row r="462" spans="1:8" x14ac:dyDescent="0.55000000000000004">
      <c r="A462" s="3">
        <v>2021</v>
      </c>
      <c r="B462" s="3" t="s">
        <v>161</v>
      </c>
      <c r="C462" s="22" t="s">
        <v>164</v>
      </c>
      <c r="D462" s="3" t="s">
        <v>141</v>
      </c>
      <c r="E462" s="3" t="b">
        <v>0</v>
      </c>
      <c r="F462" s="22" t="s">
        <v>139</v>
      </c>
      <c r="G462" s="21">
        <v>10380</v>
      </c>
      <c r="H462" s="3">
        <v>202101</v>
      </c>
    </row>
    <row r="463" spans="1:8" x14ac:dyDescent="0.55000000000000004">
      <c r="A463" s="3">
        <v>2021</v>
      </c>
      <c r="B463" s="3" t="s">
        <v>161</v>
      </c>
      <c r="C463" s="22" t="s">
        <v>164</v>
      </c>
      <c r="D463" s="3" t="s">
        <v>142</v>
      </c>
      <c r="E463" s="3" t="b">
        <v>0</v>
      </c>
      <c r="F463" s="22" t="s">
        <v>140</v>
      </c>
      <c r="G463" s="21">
        <v>0</v>
      </c>
      <c r="H463" s="3">
        <v>202101</v>
      </c>
    </row>
    <row r="464" spans="1:8" x14ac:dyDescent="0.55000000000000004">
      <c r="A464" s="3">
        <v>2021</v>
      </c>
      <c r="B464" s="3" t="s">
        <v>161</v>
      </c>
      <c r="C464" s="22" t="s">
        <v>165</v>
      </c>
      <c r="D464" s="3" t="s">
        <v>108</v>
      </c>
      <c r="E464" s="3" t="b">
        <v>1</v>
      </c>
      <c r="F464" s="22" t="s">
        <v>109</v>
      </c>
      <c r="G464" s="21">
        <v>2173</v>
      </c>
      <c r="H464" s="3">
        <v>202101</v>
      </c>
    </row>
    <row r="465" spans="1:8" x14ac:dyDescent="0.55000000000000004">
      <c r="A465" s="3">
        <v>2021</v>
      </c>
      <c r="B465" s="3" t="s">
        <v>161</v>
      </c>
      <c r="C465" s="22" t="s">
        <v>165</v>
      </c>
      <c r="D465" s="3" t="s">
        <v>108</v>
      </c>
      <c r="E465" s="3" t="b">
        <v>1</v>
      </c>
      <c r="F465" s="22" t="s">
        <v>110</v>
      </c>
      <c r="G465" s="21">
        <v>31116</v>
      </c>
      <c r="H465" s="3">
        <v>202101</v>
      </c>
    </row>
    <row r="466" spans="1:8" x14ac:dyDescent="0.55000000000000004">
      <c r="A466" s="3">
        <v>2021</v>
      </c>
      <c r="B466" s="3" t="s">
        <v>161</v>
      </c>
      <c r="C466" s="22" t="s">
        <v>165</v>
      </c>
      <c r="D466" s="3" t="s">
        <v>108</v>
      </c>
      <c r="E466" s="3" t="b">
        <v>1</v>
      </c>
      <c r="F466" s="22" t="s">
        <v>111</v>
      </c>
      <c r="G466" s="21">
        <v>9719</v>
      </c>
      <c r="H466" s="3">
        <v>202101</v>
      </c>
    </row>
    <row r="467" spans="1:8" x14ac:dyDescent="0.55000000000000004">
      <c r="A467" s="3">
        <v>2021</v>
      </c>
      <c r="B467" s="3" t="s">
        <v>161</v>
      </c>
      <c r="C467" s="22" t="s">
        <v>165</v>
      </c>
      <c r="D467" s="3" t="s">
        <v>108</v>
      </c>
      <c r="E467" s="3" t="b">
        <v>1</v>
      </c>
      <c r="F467" s="22" t="s">
        <v>112</v>
      </c>
      <c r="G467" s="21">
        <v>2914</v>
      </c>
      <c r="H467" s="3">
        <v>202101</v>
      </c>
    </row>
    <row r="468" spans="1:8" x14ac:dyDescent="0.55000000000000004">
      <c r="A468" s="3">
        <v>2021</v>
      </c>
      <c r="B468" s="3" t="s">
        <v>161</v>
      </c>
      <c r="C468" s="22" t="s">
        <v>165</v>
      </c>
      <c r="D468" s="3" t="s">
        <v>124</v>
      </c>
      <c r="E468" s="3" t="b">
        <v>1</v>
      </c>
      <c r="F468" s="22" t="s">
        <v>119</v>
      </c>
      <c r="G468" s="21">
        <v>5115</v>
      </c>
      <c r="H468" s="3">
        <v>202101</v>
      </c>
    </row>
    <row r="469" spans="1:8" x14ac:dyDescent="0.55000000000000004">
      <c r="A469" s="3">
        <v>2021</v>
      </c>
      <c r="B469" s="3" t="s">
        <v>161</v>
      </c>
      <c r="C469" s="22" t="s">
        <v>165</v>
      </c>
      <c r="D469" s="3" t="s">
        <v>124</v>
      </c>
      <c r="E469" s="3" t="b">
        <v>1</v>
      </c>
      <c r="F469" s="22" t="s">
        <v>120</v>
      </c>
      <c r="G469" s="21">
        <v>11777</v>
      </c>
      <c r="H469" s="3">
        <v>202101</v>
      </c>
    </row>
    <row r="470" spans="1:8" x14ac:dyDescent="0.55000000000000004">
      <c r="A470" s="3">
        <v>2021</v>
      </c>
      <c r="B470" s="3" t="s">
        <v>161</v>
      </c>
      <c r="C470" s="22" t="s">
        <v>165</v>
      </c>
      <c r="D470" s="3" t="s">
        <v>124</v>
      </c>
      <c r="E470" s="3" t="b">
        <v>1</v>
      </c>
      <c r="F470" s="22" t="s">
        <v>121</v>
      </c>
      <c r="G470" s="21">
        <v>18722</v>
      </c>
      <c r="H470" s="3">
        <v>202101</v>
      </c>
    </row>
    <row r="471" spans="1:8" x14ac:dyDescent="0.55000000000000004">
      <c r="A471" s="3">
        <v>2021</v>
      </c>
      <c r="B471" s="3" t="s">
        <v>161</v>
      </c>
      <c r="C471" s="22" t="s">
        <v>165</v>
      </c>
      <c r="D471" s="3" t="s">
        <v>124</v>
      </c>
      <c r="E471" s="3" t="b">
        <v>1</v>
      </c>
      <c r="F471" s="22" t="s">
        <v>122</v>
      </c>
      <c r="G471" s="21">
        <v>121</v>
      </c>
      <c r="H471" s="3">
        <v>202101</v>
      </c>
    </row>
    <row r="472" spans="1:8" x14ac:dyDescent="0.55000000000000004">
      <c r="A472" s="3">
        <v>2021</v>
      </c>
      <c r="B472" s="3" t="s">
        <v>161</v>
      </c>
      <c r="C472" s="22" t="s">
        <v>165</v>
      </c>
      <c r="D472" s="3" t="s">
        <v>124</v>
      </c>
      <c r="E472" s="3" t="b">
        <v>1</v>
      </c>
      <c r="F472" s="22" t="s">
        <v>123</v>
      </c>
      <c r="G472" s="21">
        <v>222</v>
      </c>
      <c r="H472" s="3">
        <v>202101</v>
      </c>
    </row>
    <row r="473" spans="1:8" x14ac:dyDescent="0.55000000000000004">
      <c r="A473" s="3">
        <v>2021</v>
      </c>
      <c r="B473" s="3" t="s">
        <v>161</v>
      </c>
      <c r="C473" s="22" t="s">
        <v>165</v>
      </c>
      <c r="D473" s="3" t="s">
        <v>127</v>
      </c>
      <c r="E473" s="3" t="b">
        <v>1</v>
      </c>
      <c r="F473" s="22" t="s">
        <v>125</v>
      </c>
      <c r="G473" s="21">
        <v>56317</v>
      </c>
      <c r="H473" s="3">
        <v>202101</v>
      </c>
    </row>
    <row r="474" spans="1:8" x14ac:dyDescent="0.55000000000000004">
      <c r="A474" s="3">
        <v>2021</v>
      </c>
      <c r="B474" s="3" t="s">
        <v>161</v>
      </c>
      <c r="C474" s="22" t="s">
        <v>165</v>
      </c>
      <c r="D474" s="3" t="s">
        <v>127</v>
      </c>
      <c r="E474" s="3" t="b">
        <v>1</v>
      </c>
      <c r="F474" s="22" t="s">
        <v>126</v>
      </c>
      <c r="G474" s="21">
        <v>135466</v>
      </c>
      <c r="H474" s="3">
        <v>202101</v>
      </c>
    </row>
    <row r="475" spans="1:8" x14ac:dyDescent="0.55000000000000004">
      <c r="A475" s="3">
        <v>2021</v>
      </c>
      <c r="B475" s="3" t="s">
        <v>161</v>
      </c>
      <c r="C475" s="22" t="s">
        <v>165</v>
      </c>
      <c r="D475" s="3" t="s">
        <v>135</v>
      </c>
      <c r="E475" s="3" t="b">
        <v>1</v>
      </c>
      <c r="F475" s="22" t="s">
        <v>128</v>
      </c>
      <c r="G475" s="21">
        <v>58478</v>
      </c>
      <c r="H475" s="3">
        <v>202101</v>
      </c>
    </row>
    <row r="476" spans="1:8" x14ac:dyDescent="0.55000000000000004">
      <c r="A476" s="3">
        <v>2021</v>
      </c>
      <c r="B476" s="3" t="s">
        <v>161</v>
      </c>
      <c r="C476" s="22" t="s">
        <v>165</v>
      </c>
      <c r="D476" s="3" t="s">
        <v>135</v>
      </c>
      <c r="E476" s="3" t="b">
        <v>1</v>
      </c>
      <c r="F476" s="22" t="s">
        <v>129</v>
      </c>
      <c r="G476" s="21">
        <v>10426</v>
      </c>
      <c r="H476" s="3">
        <v>202101</v>
      </c>
    </row>
    <row r="477" spans="1:8" x14ac:dyDescent="0.55000000000000004">
      <c r="A477" s="3">
        <v>2021</v>
      </c>
      <c r="B477" s="3" t="s">
        <v>161</v>
      </c>
      <c r="C477" s="22" t="s">
        <v>165</v>
      </c>
      <c r="D477" s="3" t="s">
        <v>135</v>
      </c>
      <c r="E477" s="3" t="b">
        <v>1</v>
      </c>
      <c r="F477" s="23" t="s">
        <v>130</v>
      </c>
      <c r="G477" s="21">
        <v>4174</v>
      </c>
      <c r="H477" s="3">
        <v>202101</v>
      </c>
    </row>
    <row r="478" spans="1:8" x14ac:dyDescent="0.55000000000000004">
      <c r="A478" s="3">
        <v>2021</v>
      </c>
      <c r="B478" s="3" t="s">
        <v>161</v>
      </c>
      <c r="C478" s="22" t="s">
        <v>165</v>
      </c>
      <c r="D478" s="3" t="s">
        <v>136</v>
      </c>
      <c r="E478" s="3" t="b">
        <v>1</v>
      </c>
      <c r="F478" s="24" t="s">
        <v>131</v>
      </c>
      <c r="G478" s="21">
        <v>17902</v>
      </c>
      <c r="H478" s="3">
        <v>202101</v>
      </c>
    </row>
    <row r="479" spans="1:8" x14ac:dyDescent="0.55000000000000004">
      <c r="A479" s="3">
        <v>2021</v>
      </c>
      <c r="B479" s="3" t="s">
        <v>161</v>
      </c>
      <c r="C479" s="22" t="s">
        <v>165</v>
      </c>
      <c r="D479" s="3" t="s">
        <v>136</v>
      </c>
      <c r="E479" s="3" t="b">
        <v>1</v>
      </c>
      <c r="F479" s="22" t="s">
        <v>132</v>
      </c>
      <c r="G479" s="21">
        <v>15466</v>
      </c>
      <c r="H479" s="3">
        <v>202101</v>
      </c>
    </row>
    <row r="480" spans="1:8" x14ac:dyDescent="0.55000000000000004">
      <c r="A480" s="3">
        <v>2021</v>
      </c>
      <c r="B480" s="3" t="s">
        <v>161</v>
      </c>
      <c r="C480" s="22" t="s">
        <v>165</v>
      </c>
      <c r="D480" s="3" t="s">
        <v>136</v>
      </c>
      <c r="E480" s="3" t="b">
        <v>1</v>
      </c>
      <c r="F480" s="23" t="s">
        <v>133</v>
      </c>
      <c r="G480" s="21">
        <v>6053</v>
      </c>
      <c r="H480" s="3">
        <v>202101</v>
      </c>
    </row>
    <row r="481" spans="1:8" x14ac:dyDescent="0.55000000000000004">
      <c r="A481" s="3">
        <v>2021</v>
      </c>
      <c r="B481" s="3" t="s">
        <v>161</v>
      </c>
      <c r="C481" s="22" t="s">
        <v>165</v>
      </c>
      <c r="D481" s="3" t="s">
        <v>136</v>
      </c>
      <c r="E481" s="3" t="b">
        <v>1</v>
      </c>
      <c r="F481" s="22" t="s">
        <v>134</v>
      </c>
      <c r="G481" s="21">
        <v>0</v>
      </c>
      <c r="H481" s="3">
        <v>202101</v>
      </c>
    </row>
    <row r="482" spans="1:8" x14ac:dyDescent="0.55000000000000004">
      <c r="A482" s="3">
        <v>2021</v>
      </c>
      <c r="B482" s="3" t="s">
        <v>161</v>
      </c>
      <c r="C482" s="22" t="s">
        <v>165</v>
      </c>
      <c r="D482" s="3" t="s">
        <v>141</v>
      </c>
      <c r="E482" s="3" t="b">
        <v>0</v>
      </c>
      <c r="F482" s="22" t="s">
        <v>138</v>
      </c>
      <c r="G482" s="21">
        <v>78657</v>
      </c>
      <c r="H482" s="3">
        <v>202101</v>
      </c>
    </row>
    <row r="483" spans="1:8" x14ac:dyDescent="0.55000000000000004">
      <c r="A483" s="3">
        <v>2021</v>
      </c>
      <c r="B483" s="3" t="s">
        <v>161</v>
      </c>
      <c r="C483" s="22" t="s">
        <v>165</v>
      </c>
      <c r="D483" s="3" t="s">
        <v>141</v>
      </c>
      <c r="E483" s="3" t="b">
        <v>0</v>
      </c>
      <c r="F483" s="22" t="s">
        <v>139</v>
      </c>
      <c r="G483" s="21">
        <v>8211</v>
      </c>
      <c r="H483" s="3">
        <v>202101</v>
      </c>
    </row>
    <row r="484" spans="1:8" x14ac:dyDescent="0.55000000000000004">
      <c r="A484" s="3">
        <v>2021</v>
      </c>
      <c r="B484" s="3" t="s">
        <v>161</v>
      </c>
      <c r="C484" s="22" t="s">
        <v>165</v>
      </c>
      <c r="D484" s="3" t="s">
        <v>142</v>
      </c>
      <c r="E484" s="3" t="b">
        <v>0</v>
      </c>
      <c r="F484" s="22" t="s">
        <v>140</v>
      </c>
      <c r="G484" s="21">
        <v>7895</v>
      </c>
      <c r="H484" s="3">
        <v>202101</v>
      </c>
    </row>
    <row r="485" spans="1:8" x14ac:dyDescent="0.55000000000000004">
      <c r="A485" s="3">
        <v>2021</v>
      </c>
      <c r="B485" s="3" t="s">
        <v>161</v>
      </c>
      <c r="C485" s="22" t="s">
        <v>166</v>
      </c>
      <c r="D485" s="3" t="s">
        <v>108</v>
      </c>
      <c r="E485" s="3" t="b">
        <v>1</v>
      </c>
      <c r="F485" s="22" t="s">
        <v>109</v>
      </c>
      <c r="G485" s="21">
        <v>8263</v>
      </c>
      <c r="H485" s="3">
        <v>202101</v>
      </c>
    </row>
    <row r="486" spans="1:8" x14ac:dyDescent="0.55000000000000004">
      <c r="A486" s="3">
        <v>2021</v>
      </c>
      <c r="B486" s="3" t="s">
        <v>161</v>
      </c>
      <c r="C486" s="22" t="s">
        <v>166</v>
      </c>
      <c r="D486" s="3" t="s">
        <v>108</v>
      </c>
      <c r="E486" s="3" t="b">
        <v>1</v>
      </c>
      <c r="F486" s="22" t="s">
        <v>110</v>
      </c>
      <c r="G486" s="21">
        <v>72501</v>
      </c>
      <c r="H486" s="3">
        <v>202101</v>
      </c>
    </row>
    <row r="487" spans="1:8" x14ac:dyDescent="0.55000000000000004">
      <c r="A487" s="3">
        <v>2021</v>
      </c>
      <c r="B487" s="3" t="s">
        <v>161</v>
      </c>
      <c r="C487" s="22" t="s">
        <v>166</v>
      </c>
      <c r="D487" s="3" t="s">
        <v>108</v>
      </c>
      <c r="E487" s="3" t="b">
        <v>1</v>
      </c>
      <c r="F487" s="22" t="s">
        <v>111</v>
      </c>
      <c r="G487" s="21">
        <v>19170</v>
      </c>
      <c r="H487" s="3">
        <v>202101</v>
      </c>
    </row>
    <row r="488" spans="1:8" x14ac:dyDescent="0.55000000000000004">
      <c r="A488" s="3">
        <v>2021</v>
      </c>
      <c r="B488" s="3" t="s">
        <v>161</v>
      </c>
      <c r="C488" s="22" t="s">
        <v>166</v>
      </c>
      <c r="D488" s="3" t="s">
        <v>108</v>
      </c>
      <c r="E488" s="3" t="b">
        <v>1</v>
      </c>
      <c r="F488" s="22" t="s">
        <v>112</v>
      </c>
      <c r="G488" s="21">
        <v>1201</v>
      </c>
      <c r="H488" s="3">
        <v>202101</v>
      </c>
    </row>
    <row r="489" spans="1:8" x14ac:dyDescent="0.55000000000000004">
      <c r="A489" s="3">
        <v>2021</v>
      </c>
      <c r="B489" s="3" t="s">
        <v>161</v>
      </c>
      <c r="C489" s="22" t="s">
        <v>166</v>
      </c>
      <c r="D489" s="3" t="s">
        <v>124</v>
      </c>
      <c r="E489" s="3" t="b">
        <v>1</v>
      </c>
      <c r="F489" s="22" t="s">
        <v>119</v>
      </c>
      <c r="G489" s="21">
        <v>9377</v>
      </c>
      <c r="H489" s="3">
        <v>202101</v>
      </c>
    </row>
    <row r="490" spans="1:8" x14ac:dyDescent="0.55000000000000004">
      <c r="A490" s="3">
        <v>2021</v>
      </c>
      <c r="B490" s="3" t="s">
        <v>161</v>
      </c>
      <c r="C490" s="22" t="s">
        <v>166</v>
      </c>
      <c r="D490" s="3" t="s">
        <v>124</v>
      </c>
      <c r="E490" s="3" t="b">
        <v>1</v>
      </c>
      <c r="F490" s="22" t="s">
        <v>120</v>
      </c>
      <c r="G490" s="21">
        <v>11918</v>
      </c>
      <c r="H490" s="3">
        <v>202101</v>
      </c>
    </row>
    <row r="491" spans="1:8" x14ac:dyDescent="0.55000000000000004">
      <c r="A491" s="3">
        <v>2021</v>
      </c>
      <c r="B491" s="3" t="s">
        <v>161</v>
      </c>
      <c r="C491" s="22" t="s">
        <v>166</v>
      </c>
      <c r="D491" s="3" t="s">
        <v>124</v>
      </c>
      <c r="E491" s="3" t="b">
        <v>1</v>
      </c>
      <c r="F491" s="22" t="s">
        <v>121</v>
      </c>
      <c r="G491" s="21">
        <v>52014</v>
      </c>
      <c r="H491" s="3">
        <v>202101</v>
      </c>
    </row>
    <row r="492" spans="1:8" x14ac:dyDescent="0.55000000000000004">
      <c r="A492" s="3">
        <v>2021</v>
      </c>
      <c r="B492" s="3" t="s">
        <v>161</v>
      </c>
      <c r="C492" s="22" t="s">
        <v>166</v>
      </c>
      <c r="D492" s="3" t="s">
        <v>124</v>
      </c>
      <c r="E492" s="3" t="b">
        <v>1</v>
      </c>
      <c r="F492" s="22" t="s">
        <v>122</v>
      </c>
      <c r="G492" s="21">
        <v>136</v>
      </c>
      <c r="H492" s="3">
        <v>202101</v>
      </c>
    </row>
    <row r="493" spans="1:8" x14ac:dyDescent="0.55000000000000004">
      <c r="A493" s="3">
        <v>2021</v>
      </c>
      <c r="B493" s="3" t="s">
        <v>161</v>
      </c>
      <c r="C493" s="22" t="s">
        <v>166</v>
      </c>
      <c r="D493" s="3" t="s">
        <v>124</v>
      </c>
      <c r="E493" s="3" t="b">
        <v>1</v>
      </c>
      <c r="F493" s="22" t="s">
        <v>123</v>
      </c>
      <c r="G493" s="21">
        <v>0</v>
      </c>
      <c r="H493" s="3">
        <v>202101</v>
      </c>
    </row>
    <row r="494" spans="1:8" x14ac:dyDescent="0.55000000000000004">
      <c r="A494" s="3">
        <v>2021</v>
      </c>
      <c r="B494" s="3" t="s">
        <v>161</v>
      </c>
      <c r="C494" s="22" t="s">
        <v>166</v>
      </c>
      <c r="D494" s="3" t="s">
        <v>127</v>
      </c>
      <c r="E494" s="3" t="b">
        <v>1</v>
      </c>
      <c r="F494" s="22" t="s">
        <v>125</v>
      </c>
      <c r="G494" s="21">
        <v>270383</v>
      </c>
      <c r="H494" s="3">
        <v>202101</v>
      </c>
    </row>
    <row r="495" spans="1:8" x14ac:dyDescent="0.55000000000000004">
      <c r="A495" s="3">
        <v>2021</v>
      </c>
      <c r="B495" s="3" t="s">
        <v>161</v>
      </c>
      <c r="C495" s="22" t="s">
        <v>166</v>
      </c>
      <c r="D495" s="3" t="s">
        <v>127</v>
      </c>
      <c r="E495" s="3" t="b">
        <v>1</v>
      </c>
      <c r="F495" s="22" t="s">
        <v>126</v>
      </c>
      <c r="G495" s="21">
        <v>158436</v>
      </c>
      <c r="H495" s="3">
        <v>202101</v>
      </c>
    </row>
    <row r="496" spans="1:8" x14ac:dyDescent="0.55000000000000004">
      <c r="A496" s="3">
        <v>2021</v>
      </c>
      <c r="B496" s="3" t="s">
        <v>161</v>
      </c>
      <c r="C496" s="22" t="s">
        <v>166</v>
      </c>
      <c r="D496" s="3" t="s">
        <v>135</v>
      </c>
      <c r="E496" s="3" t="b">
        <v>1</v>
      </c>
      <c r="F496" s="22" t="s">
        <v>128</v>
      </c>
      <c r="G496" s="21">
        <v>19908</v>
      </c>
      <c r="H496" s="3">
        <v>202101</v>
      </c>
    </row>
    <row r="497" spans="1:8" x14ac:dyDescent="0.55000000000000004">
      <c r="A497" s="3">
        <v>2021</v>
      </c>
      <c r="B497" s="3" t="s">
        <v>161</v>
      </c>
      <c r="C497" s="22" t="s">
        <v>166</v>
      </c>
      <c r="D497" s="3" t="s">
        <v>135</v>
      </c>
      <c r="E497" s="3" t="b">
        <v>1</v>
      </c>
      <c r="F497" s="22" t="s">
        <v>129</v>
      </c>
      <c r="G497" s="21">
        <v>85046</v>
      </c>
      <c r="H497" s="3">
        <v>202101</v>
      </c>
    </row>
    <row r="498" spans="1:8" x14ac:dyDescent="0.55000000000000004">
      <c r="A498" s="3">
        <v>2021</v>
      </c>
      <c r="B498" s="3" t="s">
        <v>161</v>
      </c>
      <c r="C498" s="22" t="s">
        <v>166</v>
      </c>
      <c r="D498" s="3" t="s">
        <v>135</v>
      </c>
      <c r="E498" s="3" t="b">
        <v>1</v>
      </c>
      <c r="F498" s="23" t="s">
        <v>130</v>
      </c>
      <c r="G498" s="21">
        <v>8683</v>
      </c>
      <c r="H498" s="3">
        <v>202101</v>
      </c>
    </row>
    <row r="499" spans="1:8" x14ac:dyDescent="0.55000000000000004">
      <c r="A499" s="3">
        <v>2021</v>
      </c>
      <c r="B499" s="3" t="s">
        <v>161</v>
      </c>
      <c r="C499" s="22" t="s">
        <v>166</v>
      </c>
      <c r="D499" s="3" t="s">
        <v>136</v>
      </c>
      <c r="E499" s="3" t="b">
        <v>1</v>
      </c>
      <c r="F499" s="24" t="s">
        <v>131</v>
      </c>
      <c r="G499" s="21">
        <v>40190</v>
      </c>
      <c r="H499" s="3">
        <v>202101</v>
      </c>
    </row>
    <row r="500" spans="1:8" x14ac:dyDescent="0.55000000000000004">
      <c r="A500" s="3">
        <v>2021</v>
      </c>
      <c r="B500" s="3" t="s">
        <v>161</v>
      </c>
      <c r="C500" s="22" t="s">
        <v>166</v>
      </c>
      <c r="D500" s="3" t="s">
        <v>136</v>
      </c>
      <c r="E500" s="3" t="b">
        <v>1</v>
      </c>
      <c r="F500" s="22" t="s">
        <v>132</v>
      </c>
      <c r="G500" s="21">
        <v>96977</v>
      </c>
      <c r="H500" s="3">
        <v>202101</v>
      </c>
    </row>
    <row r="501" spans="1:8" x14ac:dyDescent="0.55000000000000004">
      <c r="A501" s="3">
        <v>2021</v>
      </c>
      <c r="B501" s="3" t="s">
        <v>161</v>
      </c>
      <c r="C501" s="22" t="s">
        <v>166</v>
      </c>
      <c r="D501" s="3" t="s">
        <v>136</v>
      </c>
      <c r="E501" s="3" t="b">
        <v>1</v>
      </c>
      <c r="F501" s="23" t="s">
        <v>133</v>
      </c>
      <c r="G501" s="21">
        <v>9561</v>
      </c>
      <c r="H501" s="3">
        <v>202101</v>
      </c>
    </row>
    <row r="502" spans="1:8" x14ac:dyDescent="0.55000000000000004">
      <c r="A502" s="3">
        <v>2021</v>
      </c>
      <c r="B502" s="3" t="s">
        <v>161</v>
      </c>
      <c r="C502" s="22" t="s">
        <v>166</v>
      </c>
      <c r="D502" s="3" t="s">
        <v>136</v>
      </c>
      <c r="E502" s="3" t="b">
        <v>1</v>
      </c>
      <c r="F502" s="22" t="s">
        <v>134</v>
      </c>
      <c r="G502" s="21">
        <v>14484</v>
      </c>
      <c r="H502" s="3">
        <v>202101</v>
      </c>
    </row>
    <row r="503" spans="1:8" x14ac:dyDescent="0.55000000000000004">
      <c r="A503" s="3">
        <v>2021</v>
      </c>
      <c r="B503" s="3" t="s">
        <v>161</v>
      </c>
      <c r="C503" s="22" t="s">
        <v>166</v>
      </c>
      <c r="D503" s="3" t="s">
        <v>141</v>
      </c>
      <c r="E503" s="3" t="b">
        <v>0</v>
      </c>
      <c r="F503" s="22" t="s">
        <v>138</v>
      </c>
      <c r="G503" s="21">
        <v>217132</v>
      </c>
      <c r="H503" s="3">
        <v>202101</v>
      </c>
    </row>
    <row r="504" spans="1:8" x14ac:dyDescent="0.55000000000000004">
      <c r="A504" s="3">
        <v>2021</v>
      </c>
      <c r="B504" s="3" t="s">
        <v>161</v>
      </c>
      <c r="C504" s="22" t="s">
        <v>166</v>
      </c>
      <c r="D504" s="3" t="s">
        <v>141</v>
      </c>
      <c r="E504" s="3" t="b">
        <v>0</v>
      </c>
      <c r="F504" s="22" t="s">
        <v>139</v>
      </c>
      <c r="G504" s="21">
        <v>19342</v>
      </c>
      <c r="H504" s="3">
        <v>202101</v>
      </c>
    </row>
    <row r="505" spans="1:8" x14ac:dyDescent="0.55000000000000004">
      <c r="A505" s="3">
        <v>2021</v>
      </c>
      <c r="B505" s="3" t="s">
        <v>161</v>
      </c>
      <c r="C505" s="22" t="s">
        <v>166</v>
      </c>
      <c r="D505" s="3" t="s">
        <v>142</v>
      </c>
      <c r="E505" s="3" t="b">
        <v>0</v>
      </c>
      <c r="F505" s="22" t="s">
        <v>140</v>
      </c>
      <c r="G505" s="21">
        <v>70407</v>
      </c>
      <c r="H505" s="3">
        <v>202101</v>
      </c>
    </row>
    <row r="506" spans="1:8" x14ac:dyDescent="0.55000000000000004">
      <c r="A506" s="3">
        <v>2021</v>
      </c>
      <c r="B506" s="3" t="s">
        <v>161</v>
      </c>
      <c r="C506" s="22" t="s">
        <v>167</v>
      </c>
      <c r="D506" s="3" t="s">
        <v>108</v>
      </c>
      <c r="E506" s="3" t="b">
        <v>1</v>
      </c>
      <c r="F506" s="22" t="s">
        <v>109</v>
      </c>
      <c r="G506" s="21">
        <v>1124</v>
      </c>
      <c r="H506" s="3">
        <v>202101</v>
      </c>
    </row>
    <row r="507" spans="1:8" x14ac:dyDescent="0.55000000000000004">
      <c r="A507" s="3">
        <v>2021</v>
      </c>
      <c r="B507" s="3" t="s">
        <v>161</v>
      </c>
      <c r="C507" s="22" t="s">
        <v>167</v>
      </c>
      <c r="D507" s="3" t="s">
        <v>108</v>
      </c>
      <c r="E507" s="3" t="b">
        <v>1</v>
      </c>
      <c r="F507" s="22" t="s">
        <v>110</v>
      </c>
      <c r="G507" s="21">
        <v>66430</v>
      </c>
      <c r="H507" s="3">
        <v>202101</v>
      </c>
    </row>
    <row r="508" spans="1:8" x14ac:dyDescent="0.55000000000000004">
      <c r="A508" s="3">
        <v>2021</v>
      </c>
      <c r="B508" s="3" t="s">
        <v>161</v>
      </c>
      <c r="C508" s="22" t="s">
        <v>167</v>
      </c>
      <c r="D508" s="3" t="s">
        <v>108</v>
      </c>
      <c r="E508" s="3" t="b">
        <v>1</v>
      </c>
      <c r="F508" s="22" t="s">
        <v>111</v>
      </c>
      <c r="G508" s="21">
        <v>16528</v>
      </c>
      <c r="H508" s="3">
        <v>202101</v>
      </c>
    </row>
    <row r="509" spans="1:8" x14ac:dyDescent="0.55000000000000004">
      <c r="A509" s="3">
        <v>2021</v>
      </c>
      <c r="B509" s="3" t="s">
        <v>161</v>
      </c>
      <c r="C509" s="22" t="s">
        <v>167</v>
      </c>
      <c r="D509" s="3" t="s">
        <v>108</v>
      </c>
      <c r="E509" s="3" t="b">
        <v>1</v>
      </c>
      <c r="F509" s="22" t="s">
        <v>112</v>
      </c>
      <c r="G509" s="21">
        <v>22865</v>
      </c>
      <c r="H509" s="3">
        <v>202101</v>
      </c>
    </row>
    <row r="510" spans="1:8" x14ac:dyDescent="0.55000000000000004">
      <c r="A510" s="3">
        <v>2021</v>
      </c>
      <c r="B510" s="3" t="s">
        <v>161</v>
      </c>
      <c r="C510" s="22" t="s">
        <v>167</v>
      </c>
      <c r="D510" s="3" t="s">
        <v>124</v>
      </c>
      <c r="E510" s="3" t="b">
        <v>1</v>
      </c>
      <c r="F510" s="22" t="s">
        <v>119</v>
      </c>
      <c r="G510" s="21">
        <v>7158</v>
      </c>
      <c r="H510" s="3">
        <v>202101</v>
      </c>
    </row>
    <row r="511" spans="1:8" x14ac:dyDescent="0.55000000000000004">
      <c r="A511" s="3">
        <v>2021</v>
      </c>
      <c r="B511" s="3" t="s">
        <v>161</v>
      </c>
      <c r="C511" s="22" t="s">
        <v>167</v>
      </c>
      <c r="D511" s="3" t="s">
        <v>124</v>
      </c>
      <c r="E511" s="3" t="b">
        <v>1</v>
      </c>
      <c r="F511" s="22" t="s">
        <v>120</v>
      </c>
      <c r="G511" s="21">
        <v>11904</v>
      </c>
      <c r="H511" s="3">
        <v>202101</v>
      </c>
    </row>
    <row r="512" spans="1:8" x14ac:dyDescent="0.55000000000000004">
      <c r="A512" s="3">
        <v>2021</v>
      </c>
      <c r="B512" s="3" t="s">
        <v>161</v>
      </c>
      <c r="C512" s="22" t="s">
        <v>167</v>
      </c>
      <c r="D512" s="3" t="s">
        <v>124</v>
      </c>
      <c r="E512" s="3" t="b">
        <v>1</v>
      </c>
      <c r="F512" s="22" t="s">
        <v>121</v>
      </c>
      <c r="G512" s="21">
        <v>36035</v>
      </c>
      <c r="H512" s="3">
        <v>202101</v>
      </c>
    </row>
    <row r="513" spans="1:8" x14ac:dyDescent="0.55000000000000004">
      <c r="A513" s="3">
        <v>2021</v>
      </c>
      <c r="B513" s="3" t="s">
        <v>161</v>
      </c>
      <c r="C513" s="22" t="s">
        <v>167</v>
      </c>
      <c r="D513" s="3" t="s">
        <v>124</v>
      </c>
      <c r="E513" s="3" t="b">
        <v>1</v>
      </c>
      <c r="F513" s="22" t="s">
        <v>122</v>
      </c>
      <c r="G513" s="21">
        <v>512</v>
      </c>
      <c r="H513" s="3">
        <v>202101</v>
      </c>
    </row>
    <row r="514" spans="1:8" x14ac:dyDescent="0.55000000000000004">
      <c r="A514" s="3">
        <v>2021</v>
      </c>
      <c r="B514" s="3" t="s">
        <v>161</v>
      </c>
      <c r="C514" s="22" t="s">
        <v>167</v>
      </c>
      <c r="D514" s="3" t="s">
        <v>124</v>
      </c>
      <c r="E514" s="3" t="b">
        <v>1</v>
      </c>
      <c r="F514" s="22" t="s">
        <v>123</v>
      </c>
      <c r="G514" s="21">
        <v>19372</v>
      </c>
      <c r="H514" s="3">
        <v>202101</v>
      </c>
    </row>
    <row r="515" spans="1:8" x14ac:dyDescent="0.55000000000000004">
      <c r="A515" s="3">
        <v>2021</v>
      </c>
      <c r="B515" s="3" t="s">
        <v>161</v>
      </c>
      <c r="C515" s="22" t="s">
        <v>167</v>
      </c>
      <c r="D515" s="3" t="s">
        <v>127</v>
      </c>
      <c r="E515" s="3" t="b">
        <v>1</v>
      </c>
      <c r="F515" s="22" t="s">
        <v>125</v>
      </c>
      <c r="G515" s="21">
        <v>177219</v>
      </c>
      <c r="H515" s="3">
        <v>202101</v>
      </c>
    </row>
    <row r="516" spans="1:8" x14ac:dyDescent="0.55000000000000004">
      <c r="A516" s="3">
        <v>2021</v>
      </c>
      <c r="B516" s="3" t="s">
        <v>161</v>
      </c>
      <c r="C516" s="22" t="s">
        <v>167</v>
      </c>
      <c r="D516" s="3" t="s">
        <v>127</v>
      </c>
      <c r="E516" s="3" t="b">
        <v>1</v>
      </c>
      <c r="F516" s="22" t="s">
        <v>126</v>
      </c>
      <c r="G516" s="21">
        <v>187616</v>
      </c>
      <c r="H516" s="3">
        <v>202101</v>
      </c>
    </row>
    <row r="517" spans="1:8" x14ac:dyDescent="0.55000000000000004">
      <c r="A517" s="3">
        <v>2021</v>
      </c>
      <c r="B517" s="3" t="s">
        <v>161</v>
      </c>
      <c r="C517" s="22" t="s">
        <v>167</v>
      </c>
      <c r="D517" s="3" t="s">
        <v>135</v>
      </c>
      <c r="E517" s="3" t="b">
        <v>1</v>
      </c>
      <c r="F517" s="22" t="s">
        <v>128</v>
      </c>
      <c r="G517" s="21">
        <v>27083</v>
      </c>
      <c r="H517" s="3">
        <v>202101</v>
      </c>
    </row>
    <row r="518" spans="1:8" x14ac:dyDescent="0.55000000000000004">
      <c r="A518" s="3">
        <v>2021</v>
      </c>
      <c r="B518" s="3" t="s">
        <v>161</v>
      </c>
      <c r="C518" s="22" t="s">
        <v>167</v>
      </c>
      <c r="D518" s="3" t="s">
        <v>135</v>
      </c>
      <c r="E518" s="3" t="b">
        <v>1</v>
      </c>
      <c r="F518" s="22" t="s">
        <v>129</v>
      </c>
      <c r="G518" s="21">
        <v>59070</v>
      </c>
      <c r="H518" s="3">
        <v>202101</v>
      </c>
    </row>
    <row r="519" spans="1:8" x14ac:dyDescent="0.55000000000000004">
      <c r="A519" s="3">
        <v>2021</v>
      </c>
      <c r="B519" s="3" t="s">
        <v>161</v>
      </c>
      <c r="C519" s="22" t="s">
        <v>167</v>
      </c>
      <c r="D519" s="3" t="s">
        <v>135</v>
      </c>
      <c r="E519" s="3" t="b">
        <v>1</v>
      </c>
      <c r="F519" s="23" t="s">
        <v>130</v>
      </c>
      <c r="G519" s="21">
        <v>13362</v>
      </c>
      <c r="H519" s="3">
        <v>202101</v>
      </c>
    </row>
    <row r="520" spans="1:8" x14ac:dyDescent="0.55000000000000004">
      <c r="A520" s="3">
        <v>2021</v>
      </c>
      <c r="B520" s="3" t="s">
        <v>161</v>
      </c>
      <c r="C520" s="22" t="s">
        <v>167</v>
      </c>
      <c r="D520" s="3" t="s">
        <v>136</v>
      </c>
      <c r="E520" s="3" t="b">
        <v>1</v>
      </c>
      <c r="F520" s="24" t="s">
        <v>131</v>
      </c>
      <c r="G520" s="21">
        <v>44666</v>
      </c>
      <c r="H520" s="3">
        <v>202101</v>
      </c>
    </row>
    <row r="521" spans="1:8" x14ac:dyDescent="0.55000000000000004">
      <c r="A521" s="3">
        <v>2021</v>
      </c>
      <c r="B521" s="3" t="s">
        <v>161</v>
      </c>
      <c r="C521" s="22" t="s">
        <v>167</v>
      </c>
      <c r="D521" s="3" t="s">
        <v>136</v>
      </c>
      <c r="E521" s="3" t="b">
        <v>1</v>
      </c>
      <c r="F521" s="22" t="s">
        <v>132</v>
      </c>
      <c r="G521" s="21">
        <v>39531</v>
      </c>
      <c r="H521" s="3">
        <v>202101</v>
      </c>
    </row>
    <row r="522" spans="1:8" x14ac:dyDescent="0.55000000000000004">
      <c r="A522" s="3">
        <v>2021</v>
      </c>
      <c r="B522" s="3" t="s">
        <v>161</v>
      </c>
      <c r="C522" s="22" t="s">
        <v>167</v>
      </c>
      <c r="D522" s="3" t="s">
        <v>136</v>
      </c>
      <c r="E522" s="3" t="b">
        <v>1</v>
      </c>
      <c r="F522" s="23" t="s">
        <v>133</v>
      </c>
      <c r="G522" s="21">
        <v>7927</v>
      </c>
      <c r="H522" s="3">
        <v>202101</v>
      </c>
    </row>
    <row r="523" spans="1:8" x14ac:dyDescent="0.55000000000000004">
      <c r="A523" s="3">
        <v>2021</v>
      </c>
      <c r="B523" s="3" t="s">
        <v>161</v>
      </c>
      <c r="C523" s="22" t="s">
        <v>167</v>
      </c>
      <c r="D523" s="3" t="s">
        <v>136</v>
      </c>
      <c r="E523" s="3" t="b">
        <v>1</v>
      </c>
      <c r="F523" s="22" t="s">
        <v>134</v>
      </c>
      <c r="G523" s="21">
        <v>0</v>
      </c>
      <c r="H523" s="3">
        <v>202101</v>
      </c>
    </row>
    <row r="524" spans="1:8" x14ac:dyDescent="0.55000000000000004">
      <c r="A524" s="3">
        <v>2021</v>
      </c>
      <c r="B524" s="3" t="s">
        <v>161</v>
      </c>
      <c r="C524" s="22" t="s">
        <v>167</v>
      </c>
      <c r="D524" s="3" t="s">
        <v>141</v>
      </c>
      <c r="E524" s="3" t="b">
        <v>0</v>
      </c>
      <c r="F524" s="22" t="s">
        <v>138</v>
      </c>
      <c r="G524" s="21">
        <v>187175</v>
      </c>
      <c r="H524" s="3">
        <v>202101</v>
      </c>
    </row>
    <row r="525" spans="1:8" x14ac:dyDescent="0.55000000000000004">
      <c r="A525" s="3">
        <v>2021</v>
      </c>
      <c r="B525" s="3" t="s">
        <v>161</v>
      </c>
      <c r="C525" s="22" t="s">
        <v>167</v>
      </c>
      <c r="D525" s="3" t="s">
        <v>141</v>
      </c>
      <c r="E525" s="3" t="b">
        <v>0</v>
      </c>
      <c r="F525" s="22" t="s">
        <v>139</v>
      </c>
      <c r="G525" s="21">
        <v>11612</v>
      </c>
      <c r="H525" s="3">
        <v>202101</v>
      </c>
    </row>
    <row r="526" spans="1:8" x14ac:dyDescent="0.55000000000000004">
      <c r="A526" s="3">
        <v>2021</v>
      </c>
      <c r="B526" s="3" t="s">
        <v>161</v>
      </c>
      <c r="C526" s="22" t="s">
        <v>167</v>
      </c>
      <c r="D526" s="3" t="s">
        <v>142</v>
      </c>
      <c r="E526" s="3" t="b">
        <v>0</v>
      </c>
      <c r="F526" s="22" t="s">
        <v>140</v>
      </c>
      <c r="G526" s="21">
        <v>70194</v>
      </c>
      <c r="H526" s="3">
        <v>202101</v>
      </c>
    </row>
    <row r="527" spans="1:8" x14ac:dyDescent="0.55000000000000004">
      <c r="A527" s="3">
        <v>2021</v>
      </c>
      <c r="B527" s="3" t="s">
        <v>161</v>
      </c>
      <c r="C527" s="22" t="s">
        <v>168</v>
      </c>
      <c r="D527" s="3" t="s">
        <v>108</v>
      </c>
      <c r="E527" s="3" t="b">
        <v>1</v>
      </c>
      <c r="F527" s="22" t="s">
        <v>109</v>
      </c>
      <c r="G527" s="21">
        <v>4718</v>
      </c>
      <c r="H527" s="3">
        <v>202101</v>
      </c>
    </row>
    <row r="528" spans="1:8" x14ac:dyDescent="0.55000000000000004">
      <c r="A528" s="3">
        <v>2021</v>
      </c>
      <c r="B528" s="3" t="s">
        <v>161</v>
      </c>
      <c r="C528" s="22" t="s">
        <v>168</v>
      </c>
      <c r="D528" s="3" t="s">
        <v>108</v>
      </c>
      <c r="E528" s="3" t="b">
        <v>1</v>
      </c>
      <c r="F528" s="22" t="s">
        <v>110</v>
      </c>
      <c r="G528" s="21">
        <v>6354</v>
      </c>
      <c r="H528" s="3">
        <v>202101</v>
      </c>
    </row>
    <row r="529" spans="1:8" x14ac:dyDescent="0.55000000000000004">
      <c r="A529" s="3">
        <v>2021</v>
      </c>
      <c r="B529" s="3" t="s">
        <v>161</v>
      </c>
      <c r="C529" s="22" t="s">
        <v>168</v>
      </c>
      <c r="D529" s="3" t="s">
        <v>108</v>
      </c>
      <c r="E529" s="3" t="b">
        <v>1</v>
      </c>
      <c r="F529" s="22" t="s">
        <v>111</v>
      </c>
      <c r="G529" s="21">
        <v>13286</v>
      </c>
      <c r="H529" s="3">
        <v>202101</v>
      </c>
    </row>
    <row r="530" spans="1:8" x14ac:dyDescent="0.55000000000000004">
      <c r="A530" s="3">
        <v>2021</v>
      </c>
      <c r="B530" s="3" t="s">
        <v>161</v>
      </c>
      <c r="C530" s="22" t="s">
        <v>168</v>
      </c>
      <c r="D530" s="3" t="s">
        <v>108</v>
      </c>
      <c r="E530" s="3" t="b">
        <v>1</v>
      </c>
      <c r="F530" s="22" t="s">
        <v>112</v>
      </c>
      <c r="G530" s="21">
        <v>19664</v>
      </c>
      <c r="H530" s="3">
        <v>202101</v>
      </c>
    </row>
    <row r="531" spans="1:8" x14ac:dyDescent="0.55000000000000004">
      <c r="A531" s="3">
        <v>2021</v>
      </c>
      <c r="B531" s="3" t="s">
        <v>161</v>
      </c>
      <c r="C531" s="22" t="s">
        <v>168</v>
      </c>
      <c r="D531" s="3" t="s">
        <v>124</v>
      </c>
      <c r="E531" s="3" t="b">
        <v>1</v>
      </c>
      <c r="F531" s="22" t="s">
        <v>119</v>
      </c>
      <c r="G531" s="21">
        <v>8272</v>
      </c>
      <c r="H531" s="3">
        <v>202101</v>
      </c>
    </row>
    <row r="532" spans="1:8" x14ac:dyDescent="0.55000000000000004">
      <c r="A532" s="3">
        <v>2021</v>
      </c>
      <c r="B532" s="3" t="s">
        <v>161</v>
      </c>
      <c r="C532" s="22" t="s">
        <v>168</v>
      </c>
      <c r="D532" s="3" t="s">
        <v>124</v>
      </c>
      <c r="E532" s="3" t="b">
        <v>1</v>
      </c>
      <c r="F532" s="22" t="s">
        <v>120</v>
      </c>
      <c r="G532" s="21">
        <v>4580</v>
      </c>
      <c r="H532" s="3">
        <v>202101</v>
      </c>
    </row>
    <row r="533" spans="1:8" x14ac:dyDescent="0.55000000000000004">
      <c r="A533" s="3">
        <v>2021</v>
      </c>
      <c r="B533" s="3" t="s">
        <v>161</v>
      </c>
      <c r="C533" s="22" t="s">
        <v>168</v>
      </c>
      <c r="D533" s="3" t="s">
        <v>124</v>
      </c>
      <c r="E533" s="3" t="b">
        <v>1</v>
      </c>
      <c r="F533" s="22" t="s">
        <v>121</v>
      </c>
      <c r="G533" s="21">
        <v>7078</v>
      </c>
      <c r="H533" s="3">
        <v>202101</v>
      </c>
    </row>
    <row r="534" spans="1:8" x14ac:dyDescent="0.55000000000000004">
      <c r="A534" s="3">
        <v>2021</v>
      </c>
      <c r="B534" s="3" t="s">
        <v>161</v>
      </c>
      <c r="C534" s="22" t="s">
        <v>168</v>
      </c>
      <c r="D534" s="3" t="s">
        <v>124</v>
      </c>
      <c r="E534" s="3" t="b">
        <v>1</v>
      </c>
      <c r="F534" s="22" t="s">
        <v>122</v>
      </c>
      <c r="G534" s="21">
        <v>347</v>
      </c>
      <c r="H534" s="3">
        <v>202101</v>
      </c>
    </row>
    <row r="535" spans="1:8" x14ac:dyDescent="0.55000000000000004">
      <c r="A535" s="3">
        <v>2021</v>
      </c>
      <c r="B535" s="3" t="s">
        <v>161</v>
      </c>
      <c r="C535" s="22" t="s">
        <v>168</v>
      </c>
      <c r="D535" s="3" t="s">
        <v>124</v>
      </c>
      <c r="E535" s="3" t="b">
        <v>1</v>
      </c>
      <c r="F535" s="22" t="s">
        <v>123</v>
      </c>
      <c r="G535" s="21">
        <v>14909</v>
      </c>
      <c r="H535" s="3">
        <v>202101</v>
      </c>
    </row>
    <row r="536" spans="1:8" x14ac:dyDescent="0.55000000000000004">
      <c r="A536" s="3">
        <v>2021</v>
      </c>
      <c r="B536" s="3" t="s">
        <v>161</v>
      </c>
      <c r="C536" s="22" t="s">
        <v>168</v>
      </c>
      <c r="D536" s="3" t="s">
        <v>127</v>
      </c>
      <c r="E536" s="3" t="b">
        <v>1</v>
      </c>
      <c r="F536" s="22" t="s">
        <v>125</v>
      </c>
      <c r="G536" s="21">
        <v>34112</v>
      </c>
      <c r="H536" s="3">
        <v>202101</v>
      </c>
    </row>
    <row r="537" spans="1:8" x14ac:dyDescent="0.55000000000000004">
      <c r="A537" s="3">
        <v>2021</v>
      </c>
      <c r="B537" s="3" t="s">
        <v>161</v>
      </c>
      <c r="C537" s="22" t="s">
        <v>168</v>
      </c>
      <c r="D537" s="3" t="s">
        <v>127</v>
      </c>
      <c r="E537" s="3" t="b">
        <v>1</v>
      </c>
      <c r="F537" s="22" t="s">
        <v>126</v>
      </c>
      <c r="G537" s="21">
        <v>20286</v>
      </c>
      <c r="H537" s="3">
        <v>202101</v>
      </c>
    </row>
    <row r="538" spans="1:8" x14ac:dyDescent="0.55000000000000004">
      <c r="A538" s="3">
        <v>2021</v>
      </c>
      <c r="B538" s="3" t="s">
        <v>161</v>
      </c>
      <c r="C538" s="22" t="s">
        <v>168</v>
      </c>
      <c r="D538" s="3" t="s">
        <v>135</v>
      </c>
      <c r="E538" s="3" t="b">
        <v>1</v>
      </c>
      <c r="F538" s="22" t="s">
        <v>128</v>
      </c>
      <c r="G538" s="21">
        <v>95798</v>
      </c>
      <c r="H538" s="3">
        <v>202101</v>
      </c>
    </row>
    <row r="539" spans="1:8" x14ac:dyDescent="0.55000000000000004">
      <c r="A539" s="3">
        <v>2021</v>
      </c>
      <c r="B539" s="3" t="s">
        <v>161</v>
      </c>
      <c r="C539" s="22" t="s">
        <v>168</v>
      </c>
      <c r="D539" s="3" t="s">
        <v>135</v>
      </c>
      <c r="E539" s="3" t="b">
        <v>1</v>
      </c>
      <c r="F539" s="22" t="s">
        <v>129</v>
      </c>
      <c r="G539" s="21">
        <v>52881</v>
      </c>
      <c r="H539" s="3">
        <v>202101</v>
      </c>
    </row>
    <row r="540" spans="1:8" x14ac:dyDescent="0.55000000000000004">
      <c r="A540" s="3">
        <v>2021</v>
      </c>
      <c r="B540" s="3" t="s">
        <v>161</v>
      </c>
      <c r="C540" s="22" t="s">
        <v>168</v>
      </c>
      <c r="D540" s="3" t="s">
        <v>135</v>
      </c>
      <c r="E540" s="3" t="b">
        <v>1</v>
      </c>
      <c r="F540" s="23" t="s">
        <v>130</v>
      </c>
      <c r="G540" s="21">
        <v>29118</v>
      </c>
      <c r="H540" s="3">
        <v>202101</v>
      </c>
    </row>
    <row r="541" spans="1:8" x14ac:dyDescent="0.55000000000000004">
      <c r="A541" s="3">
        <v>2021</v>
      </c>
      <c r="B541" s="3" t="s">
        <v>161</v>
      </c>
      <c r="C541" s="22" t="s">
        <v>168</v>
      </c>
      <c r="D541" s="3" t="s">
        <v>136</v>
      </c>
      <c r="E541" s="3" t="b">
        <v>1</v>
      </c>
      <c r="F541" s="24" t="s">
        <v>131</v>
      </c>
      <c r="G541" s="21">
        <v>35174</v>
      </c>
      <c r="H541" s="3">
        <v>202101</v>
      </c>
    </row>
    <row r="542" spans="1:8" x14ac:dyDescent="0.55000000000000004">
      <c r="A542" s="3">
        <v>2021</v>
      </c>
      <c r="B542" s="3" t="s">
        <v>161</v>
      </c>
      <c r="C542" s="22" t="s">
        <v>168</v>
      </c>
      <c r="D542" s="3" t="s">
        <v>136</v>
      </c>
      <c r="E542" s="3" t="b">
        <v>1</v>
      </c>
      <c r="F542" s="22" t="s">
        <v>132</v>
      </c>
      <c r="G542" s="21">
        <v>144859</v>
      </c>
      <c r="H542" s="3">
        <v>202101</v>
      </c>
    </row>
    <row r="543" spans="1:8" x14ac:dyDescent="0.55000000000000004">
      <c r="A543" s="3">
        <v>2021</v>
      </c>
      <c r="B543" s="3" t="s">
        <v>161</v>
      </c>
      <c r="C543" s="22" t="s">
        <v>168</v>
      </c>
      <c r="D543" s="3" t="s">
        <v>136</v>
      </c>
      <c r="E543" s="3" t="b">
        <v>1</v>
      </c>
      <c r="F543" s="23" t="s">
        <v>133</v>
      </c>
      <c r="G543" s="21">
        <v>17639</v>
      </c>
      <c r="H543" s="3">
        <v>202101</v>
      </c>
    </row>
    <row r="544" spans="1:8" x14ac:dyDescent="0.55000000000000004">
      <c r="A544" s="3">
        <v>2021</v>
      </c>
      <c r="B544" s="3" t="s">
        <v>161</v>
      </c>
      <c r="C544" s="22" t="s">
        <v>168</v>
      </c>
      <c r="D544" s="3" t="s">
        <v>136</v>
      </c>
      <c r="E544" s="3" t="b">
        <v>1</v>
      </c>
      <c r="F544" s="22" t="s">
        <v>134</v>
      </c>
      <c r="G544" s="21">
        <v>28989</v>
      </c>
      <c r="H544" s="3">
        <v>202101</v>
      </c>
    </row>
    <row r="545" spans="1:8" x14ac:dyDescent="0.55000000000000004">
      <c r="A545" s="3">
        <v>2021</v>
      </c>
      <c r="B545" s="3" t="s">
        <v>161</v>
      </c>
      <c r="C545" s="22" t="s">
        <v>168</v>
      </c>
      <c r="D545" s="3" t="s">
        <v>141</v>
      </c>
      <c r="E545" s="3" t="b">
        <v>0</v>
      </c>
      <c r="F545" s="22" t="s">
        <v>138</v>
      </c>
      <c r="G545" s="21">
        <v>102977</v>
      </c>
      <c r="H545" s="3">
        <v>202101</v>
      </c>
    </row>
    <row r="546" spans="1:8" x14ac:dyDescent="0.55000000000000004">
      <c r="A546" s="3">
        <v>2021</v>
      </c>
      <c r="B546" s="3" t="s">
        <v>161</v>
      </c>
      <c r="C546" s="22" t="s">
        <v>168</v>
      </c>
      <c r="D546" s="3" t="s">
        <v>141</v>
      </c>
      <c r="E546" s="3" t="b">
        <v>0</v>
      </c>
      <c r="F546" s="22" t="s">
        <v>139</v>
      </c>
      <c r="G546" s="21">
        <v>0</v>
      </c>
      <c r="H546" s="3">
        <v>202101</v>
      </c>
    </row>
    <row r="547" spans="1:8" x14ac:dyDescent="0.55000000000000004">
      <c r="A547" s="3">
        <v>2021</v>
      </c>
      <c r="B547" s="3" t="s">
        <v>161</v>
      </c>
      <c r="C547" s="22" t="s">
        <v>168</v>
      </c>
      <c r="D547" s="3" t="s">
        <v>142</v>
      </c>
      <c r="E547" s="3" t="b">
        <v>0</v>
      </c>
      <c r="F547" s="22" t="s">
        <v>140</v>
      </c>
      <c r="G547" s="21">
        <v>168172</v>
      </c>
      <c r="H547" s="3">
        <v>202101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0756-22D7-41C5-B637-CCA17F4A261E}">
  <sheetPr>
    <tabColor theme="0"/>
  </sheetPr>
  <dimension ref="A1:R35"/>
  <sheetViews>
    <sheetView showGridLines="0" workbookViewId="0">
      <selection activeCell="F4" sqref="F4"/>
    </sheetView>
  </sheetViews>
  <sheetFormatPr defaultColWidth="8.25" defaultRowHeight="18" x14ac:dyDescent="0.55000000000000004"/>
  <cols>
    <col min="1" max="2" width="8.25" style="31"/>
    <col min="3" max="3" width="11.75" style="31" customWidth="1"/>
    <col min="4" max="4" width="15.4140625" style="31" customWidth="1"/>
    <col min="5" max="16384" width="8.25" style="31"/>
  </cols>
  <sheetData>
    <row r="1" spans="1:10" s="32" customFormat="1" x14ac:dyDescent="0.55000000000000004">
      <c r="A1" s="32" t="s">
        <v>199</v>
      </c>
      <c r="B1" s="32" t="s">
        <v>202</v>
      </c>
      <c r="C1" s="32" t="s">
        <v>201</v>
      </c>
      <c r="D1" s="33" t="s">
        <v>200</v>
      </c>
      <c r="F1" s="33"/>
      <c r="H1" s="33"/>
      <c r="J1" s="33"/>
    </row>
    <row r="2" spans="1:10" x14ac:dyDescent="0.55000000000000004">
      <c r="A2" s="28">
        <v>2025</v>
      </c>
      <c r="B2" s="29" t="s">
        <v>192</v>
      </c>
      <c r="C2" s="30">
        <v>6.9</v>
      </c>
      <c r="D2" s="50" t="s">
        <v>203</v>
      </c>
      <c r="E2" s="27"/>
      <c r="F2" s="27"/>
      <c r="G2" s="27"/>
    </row>
    <row r="3" spans="1:10" x14ac:dyDescent="0.55000000000000004">
      <c r="A3" s="28">
        <v>2025</v>
      </c>
      <c r="B3" s="29" t="s">
        <v>193</v>
      </c>
      <c r="C3" s="30">
        <v>11.9</v>
      </c>
      <c r="D3" s="50" t="s">
        <v>203</v>
      </c>
      <c r="E3" s="27"/>
      <c r="F3" s="27"/>
      <c r="G3" s="27"/>
    </row>
    <row r="4" spans="1:10" x14ac:dyDescent="0.55000000000000004">
      <c r="A4" s="28">
        <v>2025</v>
      </c>
      <c r="B4" s="29" t="s">
        <v>194</v>
      </c>
      <c r="C4" s="30">
        <v>28.9</v>
      </c>
      <c r="D4" s="50" t="s">
        <v>203</v>
      </c>
      <c r="E4" s="27"/>
      <c r="F4" s="27"/>
      <c r="G4" s="27"/>
    </row>
    <row r="5" spans="1:10" x14ac:dyDescent="0.55000000000000004">
      <c r="A5" s="28">
        <v>2025</v>
      </c>
      <c r="B5" s="29" t="s">
        <v>195</v>
      </c>
      <c r="C5" s="30">
        <v>8.1</v>
      </c>
      <c r="D5" s="50" t="s">
        <v>203</v>
      </c>
      <c r="E5" s="27"/>
      <c r="F5" s="27"/>
      <c r="G5" s="27"/>
    </row>
    <row r="6" spans="1:10" x14ac:dyDescent="0.55000000000000004">
      <c r="A6" s="28">
        <v>2025</v>
      </c>
      <c r="B6" s="29" t="s">
        <v>196</v>
      </c>
      <c r="C6" s="30">
        <v>11.6</v>
      </c>
      <c r="D6" s="50" t="s">
        <v>203</v>
      </c>
      <c r="E6" s="27"/>
      <c r="F6" s="27"/>
      <c r="G6" s="27"/>
    </row>
    <row r="7" spans="1:10" x14ac:dyDescent="0.55000000000000004">
      <c r="A7" s="28">
        <v>2025</v>
      </c>
      <c r="B7" s="29" t="s">
        <v>197</v>
      </c>
      <c r="C7" s="30">
        <v>25.3</v>
      </c>
      <c r="D7" s="50" t="s">
        <v>203</v>
      </c>
      <c r="E7" s="27"/>
      <c r="F7" s="27"/>
      <c r="G7" s="27"/>
    </row>
    <row r="8" spans="1:10" x14ac:dyDescent="0.55000000000000004">
      <c r="A8" s="28">
        <v>2025</v>
      </c>
      <c r="B8" s="29" t="s">
        <v>198</v>
      </c>
      <c r="C8" s="30">
        <v>7.2</v>
      </c>
      <c r="D8" s="50" t="s">
        <v>203</v>
      </c>
      <c r="E8" s="27"/>
      <c r="F8" s="27"/>
      <c r="G8" s="27"/>
    </row>
    <row r="9" spans="1:10" x14ac:dyDescent="0.55000000000000004">
      <c r="A9" s="28">
        <v>2026</v>
      </c>
      <c r="B9" s="29" t="s">
        <v>192</v>
      </c>
      <c r="C9" s="30">
        <v>6.9</v>
      </c>
      <c r="D9" s="50" t="s">
        <v>203</v>
      </c>
      <c r="E9" s="27"/>
      <c r="F9" s="27"/>
      <c r="G9" s="27"/>
    </row>
    <row r="10" spans="1:10" x14ac:dyDescent="0.55000000000000004">
      <c r="A10" s="28">
        <v>2026</v>
      </c>
      <c r="B10" s="29" t="s">
        <v>193</v>
      </c>
      <c r="C10" s="30">
        <v>11.9</v>
      </c>
      <c r="D10" s="50" t="s">
        <v>203</v>
      </c>
      <c r="E10" s="27"/>
      <c r="F10" s="27"/>
      <c r="G10" s="27"/>
    </row>
    <row r="11" spans="1:10" x14ac:dyDescent="0.55000000000000004">
      <c r="A11" s="28">
        <v>2026</v>
      </c>
      <c r="B11" s="29" t="s">
        <v>194</v>
      </c>
      <c r="C11" s="30">
        <v>28.9</v>
      </c>
      <c r="D11" s="50" t="s">
        <v>203</v>
      </c>
      <c r="E11" s="27"/>
      <c r="F11" s="27"/>
      <c r="G11" s="27"/>
    </row>
    <row r="12" spans="1:10" x14ac:dyDescent="0.55000000000000004">
      <c r="A12" s="28">
        <v>2026</v>
      </c>
      <c r="B12" s="29" t="s">
        <v>195</v>
      </c>
      <c r="C12" s="30">
        <v>8.1</v>
      </c>
      <c r="D12" s="50" t="s">
        <v>203</v>
      </c>
      <c r="E12" s="27"/>
      <c r="F12" s="27"/>
      <c r="G12" s="27"/>
    </row>
    <row r="13" spans="1:10" x14ac:dyDescent="0.55000000000000004">
      <c r="A13" s="28">
        <v>2026</v>
      </c>
      <c r="B13" s="29" t="s">
        <v>196</v>
      </c>
      <c r="C13" s="30">
        <v>11.6</v>
      </c>
      <c r="D13" s="50" t="s">
        <v>203</v>
      </c>
      <c r="E13" s="27"/>
      <c r="F13" s="27"/>
      <c r="G13" s="27"/>
    </row>
    <row r="14" spans="1:10" x14ac:dyDescent="0.55000000000000004">
      <c r="A14" s="28">
        <v>2026</v>
      </c>
      <c r="B14" s="29" t="s">
        <v>197</v>
      </c>
      <c r="C14" s="30">
        <v>25.3</v>
      </c>
      <c r="D14" s="50" t="s">
        <v>203</v>
      </c>
      <c r="E14" s="27"/>
      <c r="F14" s="27"/>
      <c r="G14" s="27"/>
    </row>
    <row r="15" spans="1:10" x14ac:dyDescent="0.55000000000000004">
      <c r="A15" s="28">
        <v>2026</v>
      </c>
      <c r="B15" s="29" t="s">
        <v>198</v>
      </c>
      <c r="C15" s="30">
        <v>7.2</v>
      </c>
      <c r="D15" s="50" t="s">
        <v>203</v>
      </c>
      <c r="E15" s="27"/>
      <c r="F15" s="27"/>
      <c r="G15" s="27"/>
    </row>
    <row r="16" spans="1:10" x14ac:dyDescent="0.55000000000000004">
      <c r="B16" s="27"/>
      <c r="C16" s="27"/>
      <c r="D16" s="27"/>
      <c r="E16" s="27"/>
      <c r="F16" s="27"/>
      <c r="G16" s="27"/>
    </row>
    <row r="17" spans="2:18" x14ac:dyDescent="0.55000000000000004">
      <c r="B17" s="27"/>
      <c r="C17" s="27"/>
      <c r="D17" s="27"/>
      <c r="E17" s="27"/>
      <c r="F17" s="27"/>
      <c r="G17" s="27"/>
    </row>
    <row r="18" spans="2:18" x14ac:dyDescent="0.55000000000000004">
      <c r="B18" s="27"/>
      <c r="C18" s="27"/>
      <c r="D18" s="27"/>
      <c r="E18" s="27"/>
      <c r="F18" s="27"/>
      <c r="G18" s="27"/>
    </row>
    <row r="19" spans="2:18" x14ac:dyDescent="0.55000000000000004">
      <c r="B19" s="27"/>
      <c r="C19" s="27"/>
      <c r="D19" s="27"/>
      <c r="E19" s="27"/>
      <c r="F19" s="27"/>
      <c r="G19" s="27"/>
    </row>
    <row r="20" spans="2:18" x14ac:dyDescent="0.55000000000000004">
      <c r="B20" s="27"/>
      <c r="C20" s="27"/>
      <c r="D20" s="27"/>
      <c r="E20" s="27"/>
      <c r="F20" s="27"/>
      <c r="G20" s="27"/>
    </row>
    <row r="21" spans="2:18" x14ac:dyDescent="0.55000000000000004">
      <c r="B21" s="27"/>
      <c r="C21" s="27"/>
      <c r="D21" s="27"/>
      <c r="E21" s="27"/>
      <c r="F21" s="27"/>
      <c r="G21" s="27"/>
    </row>
    <row r="22" spans="2:18" x14ac:dyDescent="0.55000000000000004">
      <c r="B22" s="27"/>
      <c r="C22" s="27"/>
      <c r="D22" s="27"/>
      <c r="E22" s="27"/>
      <c r="F22" s="27"/>
      <c r="G22" s="27"/>
    </row>
    <row r="23" spans="2:18" x14ac:dyDescent="0.55000000000000004">
      <c r="B23" s="27"/>
      <c r="C23" s="27"/>
      <c r="D23" s="27"/>
      <c r="E23" s="27"/>
      <c r="F23" s="27"/>
      <c r="G23" s="27"/>
    </row>
    <row r="24" spans="2:18" x14ac:dyDescent="0.55000000000000004">
      <c r="B24" s="27"/>
      <c r="C24" s="27"/>
      <c r="D24" s="27"/>
      <c r="E24" s="27"/>
      <c r="F24" s="27"/>
      <c r="G24" s="27"/>
    </row>
    <row r="25" spans="2:18" x14ac:dyDescent="0.55000000000000004">
      <c r="B25" s="27"/>
      <c r="C25" s="27"/>
      <c r="D25" s="27"/>
      <c r="E25" s="27"/>
      <c r="F25" s="27"/>
      <c r="G25" s="27"/>
    </row>
    <row r="26" spans="2:18" x14ac:dyDescent="0.55000000000000004">
      <c r="B26" s="27"/>
      <c r="C26" s="27"/>
      <c r="D26" s="27"/>
      <c r="E26" s="27"/>
      <c r="F26" s="27"/>
      <c r="G26" s="27"/>
    </row>
    <row r="27" spans="2:18" x14ac:dyDescent="0.55000000000000004">
      <c r="B27" s="27"/>
      <c r="C27" s="27"/>
      <c r="D27" s="27"/>
      <c r="E27" s="27"/>
      <c r="F27" s="27"/>
      <c r="G27" s="27"/>
    </row>
    <row r="28" spans="2:18" x14ac:dyDescent="0.55000000000000004">
      <c r="B28" s="29"/>
      <c r="C28" s="29"/>
      <c r="D28" s="29"/>
      <c r="E28" s="29"/>
      <c r="F28" s="29"/>
      <c r="G28" s="29"/>
      <c r="L28" s="31">
        <v>19.5</v>
      </c>
      <c r="M28" s="31">
        <v>28.1</v>
      </c>
      <c r="N28" s="31">
        <v>34.6</v>
      </c>
      <c r="P28" s="31">
        <v>4.4000000000000004</v>
      </c>
      <c r="R28" s="31">
        <v>33.4</v>
      </c>
    </row>
    <row r="29" spans="2:18" x14ac:dyDescent="0.55000000000000004">
      <c r="B29" s="27"/>
      <c r="C29" s="27"/>
      <c r="D29" s="27"/>
      <c r="E29" s="27"/>
      <c r="F29" s="27"/>
      <c r="G29" s="27"/>
    </row>
    <row r="30" spans="2:18" x14ac:dyDescent="0.55000000000000004">
      <c r="B30" s="27"/>
      <c r="C30" s="27"/>
      <c r="D30" s="27"/>
      <c r="E30" s="27"/>
      <c r="F30" s="27"/>
      <c r="G30" s="27"/>
    </row>
    <row r="31" spans="2:18" x14ac:dyDescent="0.55000000000000004">
      <c r="B31" s="27"/>
      <c r="C31" s="27"/>
      <c r="D31" s="27"/>
      <c r="E31" s="27"/>
      <c r="F31" s="27"/>
      <c r="G31" s="27"/>
    </row>
    <row r="32" spans="2:18" x14ac:dyDescent="0.55000000000000004">
      <c r="B32" s="27"/>
      <c r="C32" s="27"/>
      <c r="D32" s="27"/>
      <c r="E32" s="27"/>
      <c r="F32" s="27"/>
      <c r="G32" s="27"/>
    </row>
    <row r="33" spans="2:18" x14ac:dyDescent="0.55000000000000004">
      <c r="B33" s="27"/>
      <c r="C33" s="27"/>
      <c r="D33" s="27"/>
      <c r="E33" s="27"/>
      <c r="F33" s="27"/>
      <c r="G33" s="27"/>
    </row>
    <row r="34" spans="2:18" x14ac:dyDescent="0.55000000000000004">
      <c r="B34" s="29"/>
      <c r="C34" s="29"/>
      <c r="D34" s="29">
        <v>261.7</v>
      </c>
      <c r="E34" s="29"/>
      <c r="F34" s="29">
        <v>383</v>
      </c>
      <c r="G34" s="29">
        <v>191</v>
      </c>
      <c r="L34" s="31">
        <v>316.60000000000002</v>
      </c>
      <c r="M34" s="31">
        <v>413</v>
      </c>
      <c r="N34" s="31">
        <v>471.6</v>
      </c>
      <c r="P34" s="31">
        <v>38.9</v>
      </c>
      <c r="R34" s="31">
        <v>398.9</v>
      </c>
    </row>
    <row r="35" spans="2:18" x14ac:dyDescent="0.55000000000000004">
      <c r="B35" s="29"/>
      <c r="C35" s="29"/>
      <c r="D35" s="29">
        <v>388.2</v>
      </c>
      <c r="E35" s="29"/>
      <c r="F35" s="29">
        <v>394.1</v>
      </c>
      <c r="G35" s="29">
        <v>429.6</v>
      </c>
      <c r="L35" s="31">
        <v>828.3</v>
      </c>
      <c r="M35" s="31">
        <v>413</v>
      </c>
      <c r="N35" s="31">
        <v>677.7</v>
      </c>
      <c r="P35" s="31">
        <v>50.2</v>
      </c>
      <c r="R35" s="31">
        <v>398.9</v>
      </c>
    </row>
  </sheetData>
  <phoneticPr fontId="18"/>
  <pageMargins left="0.75" right="0.75" top="1" bottom="1" header="0.51200000000000001" footer="0.51200000000000001"/>
  <pageSetup paperSize="9" orientation="landscape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(01)地域地区</vt:lpstr>
      <vt:lpstr>(02)地価公示の現況</vt:lpstr>
      <vt:lpstr>(03)地域地区・町別面積</vt:lpstr>
      <vt:lpstr>(04)民有地面積規模別所有状況</vt:lpstr>
      <vt:lpstr>(05)民有地面積規模別所有状況_区域面積</vt:lpstr>
      <vt:lpstr>(06)民有地土地利用現況</vt:lpstr>
      <vt:lpstr>(07)土地利用現況</vt:lpstr>
      <vt:lpstr>(08)土地利用比率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拓也</dc:creator>
  <cp:lastModifiedBy>行政経営担当</cp:lastModifiedBy>
  <dcterms:created xsi:type="dcterms:W3CDTF">2025-10-22T06:50:15Z</dcterms:created>
  <dcterms:modified xsi:type="dcterms:W3CDTF">2026-10-04T18:21:07Z</dcterms:modified>
</cp:coreProperties>
</file>