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4700" windowHeight="8355" tabRatio="897" activeTab="0"/>
  </bookViews>
  <sheets>
    <sheet name="9-（８）自転車駐車場" sheetId="1" r:id="rId1"/>
  </sheets>
  <definedNames/>
  <calcPr fullCalcOnLoad="1"/>
</workbook>
</file>

<file path=xl/sharedStrings.xml><?xml version="1.0" encoding="utf-8"?>
<sst xmlns="http://schemas.openxmlformats.org/spreadsheetml/2006/main" count="191" uniqueCount="128">
  <si>
    <t>吾妻橋1-12</t>
  </si>
  <si>
    <t>押上1-8-25</t>
  </si>
  <si>
    <t>押上2-26</t>
  </si>
  <si>
    <t>押上1-25,40,業平4-17,18</t>
  </si>
  <si>
    <t>業平1-16</t>
  </si>
  <si>
    <t>立花4-23</t>
  </si>
  <si>
    <t>東向島2-27</t>
  </si>
  <si>
    <t>八広6-25,27</t>
  </si>
  <si>
    <t>駅名</t>
  </si>
  <si>
    <t>名称</t>
  </si>
  <si>
    <t>所在地</t>
  </si>
  <si>
    <t>設置日</t>
  </si>
  <si>
    <t>収容
台数</t>
  </si>
  <si>
    <t>登録者数</t>
  </si>
  <si>
    <t>備考</t>
  </si>
  <si>
    <t>22年度</t>
  </si>
  <si>
    <t>23年度</t>
  </si>
  <si>
    <t>24年度</t>
  </si>
  <si>
    <t>押上</t>
  </si>
  <si>
    <t>浅草通り押上側</t>
  </si>
  <si>
    <t>業平2-17,業平3-15</t>
  </si>
  <si>
    <t>平成24年3月31日に廃止となった。</t>
  </si>
  <si>
    <t>浅草通り業平側</t>
  </si>
  <si>
    <t>業平3-13,14</t>
  </si>
  <si>
    <t>駅前</t>
  </si>
  <si>
    <t>桜橋通り際仮設</t>
  </si>
  <si>
    <t>押上2-26</t>
  </si>
  <si>
    <t>中之郷</t>
  </si>
  <si>
    <t>小村井</t>
  </si>
  <si>
    <t>第一</t>
  </si>
  <si>
    <t>第二</t>
  </si>
  <si>
    <t>鐘ヶ淵</t>
  </si>
  <si>
    <t>菊川</t>
  </si>
  <si>
    <t>新大橋通り北</t>
  </si>
  <si>
    <t>新大橋通り南</t>
  </si>
  <si>
    <t>錦糸町</t>
  </si>
  <si>
    <t>牡丹橋通り</t>
  </si>
  <si>
    <t>南口地下</t>
  </si>
  <si>
    <t>江東橋3-14-4先</t>
  </si>
  <si>
    <t>京成曳舟</t>
  </si>
  <si>
    <t>西臨時</t>
  </si>
  <si>
    <t>南臨時</t>
  </si>
  <si>
    <t>京島1-1先</t>
  </si>
  <si>
    <t>―</t>
  </si>
  <si>
    <t>京島1-8</t>
  </si>
  <si>
    <t>平成25年3月31日に廃止となった。</t>
  </si>
  <si>
    <t>仮設</t>
  </si>
  <si>
    <t>東あずま</t>
  </si>
  <si>
    <t>駅前</t>
  </si>
  <si>
    <t>平成24年9月30日に廃止となった。</t>
  </si>
  <si>
    <t>線路沿</t>
  </si>
  <si>
    <t>立花1-23先</t>
  </si>
  <si>
    <t>東向島</t>
  </si>
  <si>
    <t>高架下</t>
  </si>
  <si>
    <t>曳舟</t>
  </si>
  <si>
    <t>本所吾妻橋</t>
  </si>
  <si>
    <t>八広</t>
  </si>
  <si>
    <t>高架下</t>
  </si>
  <si>
    <t>新四ツ木橋下</t>
  </si>
  <si>
    <t>八広6-5,15</t>
  </si>
  <si>
    <t>第一</t>
  </si>
  <si>
    <t>第二</t>
  </si>
  <si>
    <t>両国</t>
  </si>
  <si>
    <t>亀沢1-1</t>
  </si>
  <si>
    <t>合計</t>
  </si>
  <si>
    <t>駅名が変わった駅は以下のとおり</t>
  </si>
  <si>
    <t>とうきょうスカイツリー（旧業平橋）</t>
  </si>
  <si>
    <t>東向島（旧玉ノ井）</t>
  </si>
  <si>
    <t>八広（旧荒川）</t>
  </si>
  <si>
    <t>土木管理課</t>
  </si>
  <si>
    <t>―</t>
  </si>
  <si>
    <t>（8）  自転車駐車場</t>
  </si>
  <si>
    <t>第二</t>
  </si>
  <si>
    <t>文花2-19</t>
  </si>
  <si>
    <t>江東橋3-1</t>
  </si>
  <si>
    <t>京島1-39</t>
  </si>
  <si>
    <t>とうきょう</t>
  </si>
  <si>
    <t>スカイツリー</t>
  </si>
  <si>
    <t>第一</t>
  </si>
  <si>
    <t>向島1-32</t>
  </si>
  <si>
    <t>平成21年3月31日に一時廃止となり、平成24年4月1日に再開した。</t>
  </si>
  <si>
    <t>第二</t>
  </si>
  <si>
    <t>業平1-17</t>
  </si>
  <si>
    <t>立花4-23</t>
  </si>
  <si>
    <t>第一</t>
  </si>
  <si>
    <t>吾妻橋2-2</t>
  </si>
  <si>
    <t>第二</t>
  </si>
  <si>
    <t>吾妻橋2-3,4</t>
  </si>
  <si>
    <t>第三</t>
  </si>
  <si>
    <t>吾妻橋3-6,7</t>
  </si>
  <si>
    <t>第四</t>
  </si>
  <si>
    <t>吾妻橋3-1,2</t>
  </si>
  <si>
    <t>八広6-35</t>
  </si>
  <si>
    <t>八広6-32</t>
  </si>
  <si>
    <t>西口</t>
  </si>
  <si>
    <t>横網1-2</t>
  </si>
  <si>
    <t>東口</t>
  </si>
  <si>
    <t>横網1-3</t>
  </si>
  <si>
    <t>※</t>
  </si>
  <si>
    <t>押上2-17</t>
  </si>
  <si>
    <t>南口臨時</t>
  </si>
  <si>
    <t>文花2-20</t>
  </si>
  <si>
    <t>北</t>
  </si>
  <si>
    <t>墨田5-50</t>
  </si>
  <si>
    <t>南</t>
  </si>
  <si>
    <t>墨田3-31</t>
  </si>
  <si>
    <t>北口</t>
  </si>
  <si>
    <t>菊川3-16</t>
  </si>
  <si>
    <t>平成17年12月31日に一時廃止となり、平成19年4月1日に再開した。</t>
  </si>
  <si>
    <t>北口第二</t>
  </si>
  <si>
    <t>菊川3-17</t>
  </si>
  <si>
    <t>菊川2-6</t>
  </si>
  <si>
    <t>菊川2-5</t>
  </si>
  <si>
    <t>北口地下</t>
  </si>
  <si>
    <t>錦糸2-2-2</t>
  </si>
  <si>
    <t>東向島4-35,43</t>
  </si>
  <si>
    <t>高架下</t>
  </si>
  <si>
    <t>東向島2-27</t>
  </si>
  <si>
    <t>東</t>
  </si>
  <si>
    <t>平成25年4月1日から、登録制に変更した（従前は自由利用）。</t>
  </si>
  <si>
    <t>平成16年4月1日から、登録制に変更した（従前は自由利用）。</t>
  </si>
  <si>
    <t>25年度</t>
  </si>
  <si>
    <t>四ツ目通り路上</t>
  </si>
  <si>
    <t>錦糸1-2先</t>
  </si>
  <si>
    <t>非登録制の時間利用自転車駐車場</t>
  </si>
  <si>
    <t>国技館通り路上</t>
  </si>
  <si>
    <t>26年度</t>
  </si>
  <si>
    <r>
      <t>横網1</t>
    </r>
    <r>
      <rPr>
        <sz val="11"/>
        <rFont val="ＭＳ Ｐゴシック"/>
        <family val="3"/>
      </rPr>
      <t>-3先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</si>
</sst>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.00_ "/>
    <numFmt numFmtId="180" formatCode="#,##0.00_);[Red]\(#,##0.00\)"/>
    <numFmt numFmtId="181" formatCode="#,##0_);\(#,##0\)"/>
    <numFmt numFmtId="182" formatCode="#,##0.0;[Red]\-#,##0.0"/>
    <numFmt numFmtId="183" formatCode="0_);[Red]\(0\)"/>
    <numFmt numFmtId="184" formatCode="#,##0_ "/>
    <numFmt numFmtId="185" formatCode="0.000"/>
    <numFmt numFmtId="186" formatCode="0.00_);[Red]\(0.00\)"/>
    <numFmt numFmtId="187" formatCode="#,##0.00_);\(#,##0.00\)"/>
    <numFmt numFmtId="188" formatCode="\(#,##0\)"/>
    <numFmt numFmtId="189" formatCode="#,##0_ ;[Red]\-#,##0\ "/>
    <numFmt numFmtId="190" formatCode="#,##0.00_ ;[Red]\-#,##0.00\ "/>
    <numFmt numFmtId="191" formatCode="#,##0.0"/>
    <numFmt numFmtId="192" formatCode="#,##0.0_);[Red]\(#,##0.0\)"/>
    <numFmt numFmtId="193" formatCode="0.0_ "/>
    <numFmt numFmtId="194" formatCode="#,##0.000_);[Red]\(#,##0.000\)"/>
    <numFmt numFmtId="195" formatCode="\(#,##0\);\(\-#,##0\)"/>
    <numFmt numFmtId="196" formatCode="#,##0.0_ ;[Red]\-#,##0.0\ "/>
    <numFmt numFmtId="197" formatCode="[$-411]ge\.m\.d;@"/>
    <numFmt numFmtId="198" formatCode="&quot;¥&quot;#,##0_);\(&quot;¥&quot;#,##0\)"/>
    <numFmt numFmtId="199" formatCode="0_);\(0\)"/>
    <numFmt numFmtId="200" formatCode="0.0%"/>
    <numFmt numFmtId="201" formatCode="#,##0;&quot;△ &quot;#,##0"/>
    <numFmt numFmtId="202" formatCode="0.00_);\(0.00\)"/>
    <numFmt numFmtId="203" formatCode="0.00_ "/>
    <numFmt numFmtId="204" formatCode="mmm\-yyyy"/>
    <numFmt numFmtId="205" formatCode="0.0_);\(0.0\)"/>
    <numFmt numFmtId="206" formatCode="0.000%"/>
    <numFmt numFmtId="207" formatCode="[$-411]ggge&quot;年&quot;m&quot;月&quot;d&quot;日&quot;;@"/>
    <numFmt numFmtId="208" formatCode="h:mm;@"/>
    <numFmt numFmtId="209" formatCode="0_ ;[Red]\-0\ "/>
    <numFmt numFmtId="210" formatCode="&quot;－&quot;@&quot;－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63" applyFont="1" applyFill="1" applyBorder="1" applyAlignment="1">
      <alignment shrinkToFit="1"/>
      <protection/>
    </xf>
    <xf numFmtId="0" fontId="0" fillId="0" borderId="11" xfId="63" applyFont="1" applyFill="1" applyBorder="1" applyAlignment="1">
      <alignment shrinkToFit="1"/>
      <protection/>
    </xf>
    <xf numFmtId="189" fontId="0" fillId="0" borderId="12" xfId="63" applyNumberFormat="1" applyFont="1" applyFill="1" applyBorder="1">
      <alignment/>
      <protection/>
    </xf>
    <xf numFmtId="0" fontId="0" fillId="0" borderId="13" xfId="65" applyFont="1" applyFill="1" applyBorder="1">
      <alignment vertical="center"/>
      <protection/>
    </xf>
    <xf numFmtId="0" fontId="0" fillId="0" borderId="14" xfId="63" applyFont="1" applyFill="1" applyBorder="1" applyAlignment="1">
      <alignment shrinkToFit="1"/>
      <protection/>
    </xf>
    <xf numFmtId="0" fontId="0" fillId="0" borderId="15" xfId="63" applyFont="1" applyFill="1" applyBorder="1" applyAlignment="1">
      <alignment shrinkToFit="1"/>
      <protection/>
    </xf>
    <xf numFmtId="189" fontId="0" fillId="0" borderId="16" xfId="63" applyNumberFormat="1" applyFont="1" applyFill="1" applyBorder="1">
      <alignment/>
      <protection/>
    </xf>
    <xf numFmtId="0" fontId="0" fillId="0" borderId="17" xfId="65" applyFont="1" applyFill="1" applyBorder="1">
      <alignment vertical="center"/>
      <protection/>
    </xf>
    <xf numFmtId="0" fontId="0" fillId="0" borderId="14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0" fillId="0" borderId="18" xfId="63" applyFont="1" applyFill="1" applyBorder="1">
      <alignment/>
      <protection/>
    </xf>
    <xf numFmtId="189" fontId="0" fillId="0" borderId="12" xfId="65" applyNumberFormat="1" applyFont="1" applyFill="1" applyBorder="1" applyAlignment="1">
      <alignment horizontal="center" vertical="center"/>
      <protection/>
    </xf>
    <xf numFmtId="189" fontId="0" fillId="0" borderId="16" xfId="63" applyNumberFormat="1" applyFont="1" applyFill="1" applyBorder="1" applyAlignment="1">
      <alignment horizontal="center"/>
      <protection/>
    </xf>
    <xf numFmtId="189" fontId="0" fillId="0" borderId="16" xfId="63" applyNumberFormat="1" applyFont="1" applyFill="1" applyBorder="1" applyAlignment="1">
      <alignment/>
      <protection/>
    </xf>
    <xf numFmtId="189" fontId="0" fillId="0" borderId="16" xfId="65" applyNumberFormat="1" applyFont="1" applyFill="1" applyBorder="1" applyAlignment="1">
      <alignment vertical="center"/>
      <protection/>
    </xf>
    <xf numFmtId="0" fontId="0" fillId="0" borderId="19" xfId="65" applyFont="1" applyFill="1" applyBorder="1">
      <alignment vertical="center"/>
      <protection/>
    </xf>
    <xf numFmtId="210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181" fontId="0" fillId="0" borderId="0" xfId="62" applyNumberFormat="1" applyFont="1" applyFill="1">
      <alignment/>
      <protection/>
    </xf>
    <xf numFmtId="0" fontId="2" fillId="0" borderId="0" xfId="64" applyFont="1" applyFill="1">
      <alignment vertical="center"/>
      <protection/>
    </xf>
    <xf numFmtId="0" fontId="0" fillId="0" borderId="0" xfId="65" applyFont="1" applyFill="1">
      <alignment vertical="center"/>
      <protection/>
    </xf>
    <xf numFmtId="189" fontId="0" fillId="0" borderId="0" xfId="65" applyNumberFormat="1" applyFont="1" applyFill="1">
      <alignment vertical="center"/>
      <protection/>
    </xf>
    <xf numFmtId="189" fontId="0" fillId="0" borderId="0" xfId="65" applyNumberFormat="1" applyFont="1" applyFill="1" applyAlignment="1">
      <alignment vertical="center"/>
      <protection/>
    </xf>
    <xf numFmtId="0" fontId="0" fillId="0" borderId="0" xfId="65" applyFont="1" applyFill="1" applyAlignment="1">
      <alignment horizontal="left" vertical="center"/>
      <protection/>
    </xf>
    <xf numFmtId="189" fontId="0" fillId="0" borderId="20" xfId="65" applyNumberFormat="1" applyFont="1" applyFill="1" applyBorder="1" applyAlignment="1">
      <alignment horizontal="center" vertical="center"/>
      <protection/>
    </xf>
    <xf numFmtId="0" fontId="0" fillId="0" borderId="21" xfId="65" applyFont="1" applyFill="1" applyBorder="1">
      <alignment vertical="center"/>
      <protection/>
    </xf>
    <xf numFmtId="197" fontId="0" fillId="0" borderId="12" xfId="65" applyNumberFormat="1" applyFont="1" applyFill="1" applyBorder="1" applyAlignment="1">
      <alignment vertical="center"/>
      <protection/>
    </xf>
    <xf numFmtId="189" fontId="0" fillId="0" borderId="12" xfId="65" applyNumberFormat="1" applyFont="1" applyFill="1" applyBorder="1">
      <alignment vertical="center"/>
      <protection/>
    </xf>
    <xf numFmtId="197" fontId="0" fillId="0" borderId="16" xfId="65" applyNumberFormat="1" applyFont="1" applyFill="1" applyBorder="1" applyAlignment="1">
      <alignment vertical="center"/>
      <protection/>
    </xf>
    <xf numFmtId="189" fontId="0" fillId="0" borderId="16" xfId="65" applyNumberFormat="1" applyFont="1" applyFill="1" applyBorder="1">
      <alignment vertical="center"/>
      <protection/>
    </xf>
    <xf numFmtId="189" fontId="0" fillId="0" borderId="16" xfId="65" applyNumberFormat="1" applyFont="1" applyFill="1" applyBorder="1" applyAlignment="1">
      <alignment horizontal="center" vertical="center"/>
      <protection/>
    </xf>
    <xf numFmtId="0" fontId="0" fillId="0" borderId="22" xfId="65" applyFont="1" applyFill="1" applyBorder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14" xfId="65" applyFont="1" applyFill="1" applyBorder="1">
      <alignment vertical="center"/>
      <protection/>
    </xf>
    <xf numFmtId="0" fontId="0" fillId="0" borderId="15" xfId="65" applyFont="1" applyFill="1" applyBorder="1">
      <alignment vertical="center"/>
      <protection/>
    </xf>
    <xf numFmtId="0" fontId="0" fillId="0" borderId="24" xfId="65" applyFont="1" applyFill="1" applyBorder="1">
      <alignment vertical="center"/>
      <protection/>
    </xf>
    <xf numFmtId="0" fontId="0" fillId="0" borderId="25" xfId="65" applyFont="1" applyFill="1" applyBorder="1">
      <alignment vertical="center"/>
      <protection/>
    </xf>
    <xf numFmtId="189" fontId="0" fillId="0" borderId="26" xfId="63" applyNumberFormat="1" applyFont="1" applyFill="1" applyBorder="1" applyAlignment="1">
      <alignment/>
      <protection/>
    </xf>
    <xf numFmtId="0" fontId="0" fillId="0" borderId="27" xfId="65" applyFont="1" applyFill="1" applyBorder="1">
      <alignment vertical="center"/>
      <protection/>
    </xf>
    <xf numFmtId="189" fontId="0" fillId="0" borderId="28" xfId="65" applyNumberFormat="1" applyFont="1" applyFill="1" applyBorder="1">
      <alignment vertical="center"/>
      <protection/>
    </xf>
    <xf numFmtId="0" fontId="0" fillId="0" borderId="29" xfId="65" applyFont="1" applyFill="1" applyBorder="1">
      <alignment vertical="center"/>
      <protection/>
    </xf>
    <xf numFmtId="0" fontId="0" fillId="0" borderId="0" xfId="65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30" xfId="63" applyFont="1" applyFill="1" applyBorder="1">
      <alignment/>
      <protection/>
    </xf>
    <xf numFmtId="197" fontId="0" fillId="0" borderId="20" xfId="65" applyNumberFormat="1" applyFont="1" applyFill="1" applyBorder="1" applyAlignment="1">
      <alignment vertical="center"/>
      <protection/>
    </xf>
    <xf numFmtId="189" fontId="0" fillId="0" borderId="20" xfId="63" applyNumberFormat="1" applyFont="1" applyFill="1" applyBorder="1" applyAlignment="1">
      <alignment horizontal="center"/>
      <protection/>
    </xf>
    <xf numFmtId="0" fontId="0" fillId="0" borderId="31" xfId="65" applyFont="1" applyFill="1" applyBorder="1">
      <alignment vertical="center"/>
      <protection/>
    </xf>
    <xf numFmtId="0" fontId="0" fillId="0" borderId="32" xfId="65" applyFont="1" applyFill="1" applyBorder="1" applyAlignment="1">
      <alignment horizontal="center" vertical="center"/>
      <protection/>
    </xf>
    <xf numFmtId="0" fontId="0" fillId="0" borderId="33" xfId="65" applyFont="1" applyFill="1" applyBorder="1" applyAlignment="1">
      <alignment horizontal="center" vertical="center"/>
      <protection/>
    </xf>
    <xf numFmtId="0" fontId="0" fillId="0" borderId="34" xfId="65" applyFont="1" applyFill="1" applyBorder="1" applyAlignment="1">
      <alignment horizontal="center" vertical="center"/>
      <protection/>
    </xf>
    <xf numFmtId="0" fontId="0" fillId="0" borderId="35" xfId="65" applyFont="1" applyFill="1" applyBorder="1" applyAlignment="1">
      <alignment horizontal="center" vertical="center"/>
      <protection/>
    </xf>
    <xf numFmtId="0" fontId="0" fillId="0" borderId="31" xfId="65" applyFont="1" applyFill="1" applyBorder="1" applyAlignment="1">
      <alignment horizontal="center" vertical="center"/>
      <protection/>
    </xf>
    <xf numFmtId="189" fontId="0" fillId="0" borderId="36" xfId="65" applyNumberFormat="1" applyFont="1" applyFill="1" applyBorder="1" applyAlignment="1">
      <alignment horizontal="center" vertical="center"/>
      <protection/>
    </xf>
    <xf numFmtId="189" fontId="0" fillId="0" borderId="37" xfId="65" applyNumberFormat="1" applyFont="1" applyFill="1" applyBorder="1" applyAlignment="1">
      <alignment horizontal="center" vertical="center"/>
      <protection/>
    </xf>
    <xf numFmtId="189" fontId="0" fillId="0" borderId="38" xfId="65" applyNumberFormat="1" applyFont="1" applyFill="1" applyBorder="1" applyAlignment="1">
      <alignment horizontal="center" vertical="center"/>
      <protection/>
    </xf>
    <xf numFmtId="0" fontId="0" fillId="0" borderId="39" xfId="65" applyFont="1" applyFill="1" applyBorder="1" applyAlignment="1">
      <alignment horizontal="center" vertical="center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/>
      <protection/>
    </xf>
    <xf numFmtId="0" fontId="0" fillId="0" borderId="41" xfId="65" applyFont="1" applyFill="1" applyBorder="1" applyAlignment="1">
      <alignment horizontal="center" vertical="center"/>
      <protection/>
    </xf>
    <xf numFmtId="0" fontId="0" fillId="0" borderId="42" xfId="65" applyFont="1" applyFill="1" applyBorder="1" applyAlignment="1">
      <alignment horizontal="center" vertical="center"/>
      <protection/>
    </xf>
    <xf numFmtId="0" fontId="0" fillId="0" borderId="43" xfId="65" applyFont="1" applyFill="1" applyBorder="1" applyAlignment="1">
      <alignment horizontal="center" vertical="center"/>
      <protection/>
    </xf>
    <xf numFmtId="0" fontId="0" fillId="0" borderId="44" xfId="65" applyFont="1" applyFill="1" applyBorder="1" applyAlignment="1">
      <alignment horizontal="center" vertical="center"/>
      <protection/>
    </xf>
    <xf numFmtId="0" fontId="0" fillId="0" borderId="45" xfId="65" applyFont="1" applyFill="1" applyBorder="1" applyAlignment="1">
      <alignment horizontal="center" vertical="center"/>
      <protection/>
    </xf>
    <xf numFmtId="189" fontId="0" fillId="0" borderId="44" xfId="65" applyNumberFormat="1" applyFont="1" applyFill="1" applyBorder="1" applyAlignment="1">
      <alignment horizontal="center" vertical="center" wrapText="1"/>
      <protection/>
    </xf>
    <xf numFmtId="189" fontId="0" fillId="0" borderId="45" xfId="65" applyNumberFormat="1" applyFont="1" applyFill="1" applyBorder="1" applyAlignment="1">
      <alignment horizontal="center" vertical="center"/>
      <protection/>
    </xf>
    <xf numFmtId="189" fontId="0" fillId="0" borderId="16" xfId="63" applyNumberFormat="1" applyFont="1" applyFill="1" applyBorder="1" applyAlignment="1">
      <alignment horizontal="right"/>
      <protection/>
    </xf>
    <xf numFmtId="189" fontId="0" fillId="0" borderId="20" xfId="63" applyNumberFormat="1" applyFont="1" applyFill="1" applyBorder="1" applyAlignment="1">
      <alignment horizontal="right"/>
      <protection/>
    </xf>
    <xf numFmtId="0" fontId="0" fillId="0" borderId="46" xfId="63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区民施設" xfId="62"/>
    <cellStyle name="標準_8　自転車駐車場_（８）自転車駐車場_行政基礎資料集" xfId="63"/>
    <cellStyle name="標準_9　区民　69～75_行政基礎資料集" xfId="64"/>
    <cellStyle name="標準_行政基礎資料集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="75" zoomScaleNormal="75" zoomScalePageLayoutView="0" workbookViewId="0" topLeftCell="A1">
      <selection activeCell="A1" sqref="A1"/>
    </sheetView>
  </sheetViews>
  <sheetFormatPr defaultColWidth="22.625" defaultRowHeight="13.5" customHeight="1"/>
  <cols>
    <col min="1" max="1" width="11.125" style="22" bestFit="1" customWidth="1"/>
    <col min="2" max="2" width="14.625" style="22" bestFit="1" customWidth="1"/>
    <col min="3" max="3" width="22.50390625" style="22" customWidth="1"/>
    <col min="4" max="4" width="9.25390625" style="22" customWidth="1"/>
    <col min="5" max="5" width="6.75390625" style="23" bestFit="1" customWidth="1"/>
    <col min="6" max="6" width="7.75390625" style="23" bestFit="1" customWidth="1"/>
    <col min="7" max="10" width="7.625" style="23" bestFit="1" customWidth="1"/>
    <col min="11" max="11" width="57.50390625" style="22" customWidth="1"/>
    <col min="12" max="16384" width="22.625" style="22" customWidth="1"/>
  </cols>
  <sheetData>
    <row r="1" spans="1:15" s="18" customFormat="1" ht="17.25">
      <c r="A1" s="17" t="s">
        <v>69</v>
      </c>
      <c r="J1" s="19"/>
      <c r="O1" s="20"/>
    </row>
    <row r="2" spans="1:12" ht="17.25">
      <c r="A2" s="21" t="s">
        <v>71</v>
      </c>
      <c r="J2" s="24"/>
      <c r="L2" s="25"/>
    </row>
    <row r="3" ht="13.5" customHeight="1" thickBot="1">
      <c r="J3" s="24"/>
    </row>
    <row r="4" spans="1:11" ht="13.5" customHeight="1">
      <c r="A4" s="57" t="s">
        <v>8</v>
      </c>
      <c r="B4" s="59" t="s">
        <v>9</v>
      </c>
      <c r="C4" s="61" t="s">
        <v>10</v>
      </c>
      <c r="D4" s="63" t="s">
        <v>11</v>
      </c>
      <c r="E4" s="65" t="s">
        <v>12</v>
      </c>
      <c r="F4" s="54" t="s">
        <v>13</v>
      </c>
      <c r="G4" s="55"/>
      <c r="H4" s="55"/>
      <c r="I4" s="55"/>
      <c r="J4" s="56"/>
      <c r="K4" s="52" t="s">
        <v>14</v>
      </c>
    </row>
    <row r="5" spans="1:11" ht="13.5" customHeight="1" thickBot="1">
      <c r="A5" s="58"/>
      <c r="B5" s="60"/>
      <c r="C5" s="62"/>
      <c r="D5" s="64"/>
      <c r="E5" s="66"/>
      <c r="F5" s="26" t="s">
        <v>15</v>
      </c>
      <c r="G5" s="26" t="s">
        <v>16</v>
      </c>
      <c r="H5" s="26" t="s">
        <v>17</v>
      </c>
      <c r="I5" s="26" t="s">
        <v>121</v>
      </c>
      <c r="J5" s="26" t="s">
        <v>126</v>
      </c>
      <c r="K5" s="53"/>
    </row>
    <row r="6" spans="1:11" ht="13.5" customHeight="1" thickTop="1">
      <c r="A6" s="27" t="s">
        <v>18</v>
      </c>
      <c r="B6" s="1" t="s">
        <v>19</v>
      </c>
      <c r="C6" s="2" t="s">
        <v>20</v>
      </c>
      <c r="D6" s="28">
        <v>37712</v>
      </c>
      <c r="E6" s="3">
        <v>73</v>
      </c>
      <c r="F6" s="29">
        <v>251</v>
      </c>
      <c r="G6" s="29">
        <v>250</v>
      </c>
      <c r="H6" s="12" t="s">
        <v>43</v>
      </c>
      <c r="I6" s="12" t="s">
        <v>70</v>
      </c>
      <c r="J6" s="12" t="s">
        <v>70</v>
      </c>
      <c r="K6" s="4" t="s">
        <v>21</v>
      </c>
    </row>
    <row r="7" spans="1:11" ht="13.5" customHeight="1">
      <c r="A7" s="27"/>
      <c r="B7" s="5" t="s">
        <v>22</v>
      </c>
      <c r="C7" s="6" t="s">
        <v>23</v>
      </c>
      <c r="D7" s="30">
        <v>37712</v>
      </c>
      <c r="E7" s="7">
        <v>50</v>
      </c>
      <c r="F7" s="31">
        <v>250</v>
      </c>
      <c r="G7" s="31">
        <v>250</v>
      </c>
      <c r="H7" s="32" t="s">
        <v>43</v>
      </c>
      <c r="I7" s="13" t="s">
        <v>70</v>
      </c>
      <c r="J7" s="13" t="s">
        <v>70</v>
      </c>
      <c r="K7" s="8" t="s">
        <v>21</v>
      </c>
    </row>
    <row r="8" spans="1:11" ht="13.5" customHeight="1">
      <c r="A8" s="27"/>
      <c r="B8" s="9" t="s">
        <v>24</v>
      </c>
      <c r="C8" s="10" t="s">
        <v>1</v>
      </c>
      <c r="D8" s="30">
        <v>41000</v>
      </c>
      <c r="E8" s="7">
        <v>2549</v>
      </c>
      <c r="F8" s="32" t="s">
        <v>43</v>
      </c>
      <c r="G8" s="32" t="s">
        <v>43</v>
      </c>
      <c r="H8" s="7">
        <v>2475</v>
      </c>
      <c r="I8" s="14">
        <v>2087</v>
      </c>
      <c r="J8" s="14">
        <v>2318</v>
      </c>
      <c r="K8" s="8"/>
    </row>
    <row r="9" spans="1:11" ht="13.5" customHeight="1">
      <c r="A9" s="27"/>
      <c r="B9" s="9" t="s">
        <v>25</v>
      </c>
      <c r="C9" s="10" t="s">
        <v>26</v>
      </c>
      <c r="D9" s="30">
        <v>39904</v>
      </c>
      <c r="E9" s="7">
        <v>1000</v>
      </c>
      <c r="F9" s="31">
        <v>2117</v>
      </c>
      <c r="G9" s="31">
        <v>2210</v>
      </c>
      <c r="H9" s="32" t="s">
        <v>43</v>
      </c>
      <c r="I9" s="13" t="s">
        <v>70</v>
      </c>
      <c r="J9" s="13" t="s">
        <v>70</v>
      </c>
      <c r="K9" s="8" t="s">
        <v>21</v>
      </c>
    </row>
    <row r="10" spans="1:11" ht="13.5" customHeight="1">
      <c r="A10" s="27"/>
      <c r="B10" s="9" t="s">
        <v>72</v>
      </c>
      <c r="C10" s="10" t="s">
        <v>2</v>
      </c>
      <c r="D10" s="30">
        <v>29677</v>
      </c>
      <c r="E10" s="7">
        <v>80</v>
      </c>
      <c r="F10" s="31">
        <v>169</v>
      </c>
      <c r="G10" s="31">
        <v>151</v>
      </c>
      <c r="H10" s="32" t="s">
        <v>43</v>
      </c>
      <c r="I10" s="13" t="s">
        <v>70</v>
      </c>
      <c r="J10" s="13" t="s">
        <v>70</v>
      </c>
      <c r="K10" s="8" t="s">
        <v>21</v>
      </c>
    </row>
    <row r="11" spans="1:11" ht="13.5" customHeight="1">
      <c r="A11" s="27"/>
      <c r="B11" s="9" t="s">
        <v>27</v>
      </c>
      <c r="C11" s="10" t="s">
        <v>99</v>
      </c>
      <c r="D11" s="30">
        <v>37712</v>
      </c>
      <c r="E11" s="7">
        <v>392</v>
      </c>
      <c r="F11" s="31">
        <v>645</v>
      </c>
      <c r="G11" s="31">
        <v>635</v>
      </c>
      <c r="H11" s="7">
        <v>656</v>
      </c>
      <c r="I11" s="14">
        <v>636</v>
      </c>
      <c r="J11" s="14">
        <v>555</v>
      </c>
      <c r="K11" s="8"/>
    </row>
    <row r="12" spans="1:11" ht="13.5" customHeight="1">
      <c r="A12" s="33"/>
      <c r="B12" s="9" t="s">
        <v>100</v>
      </c>
      <c r="C12" s="10" t="s">
        <v>3</v>
      </c>
      <c r="D12" s="30">
        <v>35370</v>
      </c>
      <c r="E12" s="7">
        <v>270</v>
      </c>
      <c r="F12" s="31">
        <v>556</v>
      </c>
      <c r="G12" s="31">
        <v>552</v>
      </c>
      <c r="H12" s="32" t="s">
        <v>43</v>
      </c>
      <c r="I12" s="13" t="s">
        <v>70</v>
      </c>
      <c r="J12" s="13" t="s">
        <v>70</v>
      </c>
      <c r="K12" s="8" t="s">
        <v>21</v>
      </c>
    </row>
    <row r="13" spans="1:11" ht="13.5" customHeight="1">
      <c r="A13" s="34" t="s">
        <v>28</v>
      </c>
      <c r="B13" s="35" t="s">
        <v>29</v>
      </c>
      <c r="C13" s="36" t="s">
        <v>101</v>
      </c>
      <c r="D13" s="30">
        <v>28475</v>
      </c>
      <c r="E13" s="7">
        <v>114</v>
      </c>
      <c r="F13" s="32" t="s">
        <v>43</v>
      </c>
      <c r="G13" s="32" t="s">
        <v>43</v>
      </c>
      <c r="H13" s="32" t="s">
        <v>43</v>
      </c>
      <c r="I13" s="15">
        <v>254</v>
      </c>
      <c r="J13" s="15">
        <v>243</v>
      </c>
      <c r="K13" s="8" t="s">
        <v>119</v>
      </c>
    </row>
    <row r="14" spans="1:11" ht="13.5" customHeight="1">
      <c r="A14" s="27"/>
      <c r="B14" s="35" t="s">
        <v>30</v>
      </c>
      <c r="C14" s="36" t="s">
        <v>73</v>
      </c>
      <c r="D14" s="30">
        <v>32964</v>
      </c>
      <c r="E14" s="7">
        <v>265</v>
      </c>
      <c r="F14" s="32" t="s">
        <v>43</v>
      </c>
      <c r="G14" s="32" t="s">
        <v>43</v>
      </c>
      <c r="H14" s="32" t="s">
        <v>43</v>
      </c>
      <c r="I14" s="15">
        <v>25</v>
      </c>
      <c r="J14" s="15">
        <v>48</v>
      </c>
      <c r="K14" s="8" t="s">
        <v>119</v>
      </c>
    </row>
    <row r="15" spans="1:11" ht="13.5" customHeight="1">
      <c r="A15" s="37" t="s">
        <v>31</v>
      </c>
      <c r="B15" s="9" t="s">
        <v>102</v>
      </c>
      <c r="C15" s="10" t="s">
        <v>103</v>
      </c>
      <c r="D15" s="30">
        <v>30926</v>
      </c>
      <c r="E15" s="7">
        <v>92</v>
      </c>
      <c r="F15" s="31">
        <v>137</v>
      </c>
      <c r="G15" s="31">
        <v>115</v>
      </c>
      <c r="H15" s="7">
        <v>130</v>
      </c>
      <c r="I15" s="14">
        <v>121</v>
      </c>
      <c r="J15" s="14">
        <v>117</v>
      </c>
      <c r="K15" s="8"/>
    </row>
    <row r="16" spans="1:11" ht="13.5" customHeight="1">
      <c r="A16" s="33"/>
      <c r="B16" s="9" t="s">
        <v>104</v>
      </c>
      <c r="C16" s="10" t="s">
        <v>105</v>
      </c>
      <c r="D16" s="30">
        <v>33246</v>
      </c>
      <c r="E16" s="7">
        <v>122</v>
      </c>
      <c r="F16" s="31">
        <v>95</v>
      </c>
      <c r="G16" s="31">
        <v>79</v>
      </c>
      <c r="H16" s="7">
        <v>90</v>
      </c>
      <c r="I16" s="14">
        <v>84</v>
      </c>
      <c r="J16" s="14">
        <v>84</v>
      </c>
      <c r="K16" s="8"/>
    </row>
    <row r="17" spans="1:15" ht="13.5" customHeight="1">
      <c r="A17" s="37" t="s">
        <v>32</v>
      </c>
      <c r="B17" s="9" t="s">
        <v>106</v>
      </c>
      <c r="C17" s="10" t="s">
        <v>107</v>
      </c>
      <c r="D17" s="30">
        <v>34274</v>
      </c>
      <c r="E17" s="7">
        <v>118</v>
      </c>
      <c r="F17" s="31">
        <v>100</v>
      </c>
      <c r="G17" s="31">
        <v>100</v>
      </c>
      <c r="H17" s="7">
        <v>102</v>
      </c>
      <c r="I17" s="14">
        <v>103</v>
      </c>
      <c r="J17" s="67">
        <v>115</v>
      </c>
      <c r="K17" s="8" t="s">
        <v>108</v>
      </c>
      <c r="L17" s="44"/>
      <c r="M17" s="44"/>
      <c r="N17" s="44"/>
      <c r="O17" s="44"/>
    </row>
    <row r="18" spans="1:15" ht="13.5" customHeight="1">
      <c r="A18" s="27"/>
      <c r="B18" s="9" t="s">
        <v>109</v>
      </c>
      <c r="C18" s="10" t="s">
        <v>110</v>
      </c>
      <c r="D18" s="30">
        <v>34829</v>
      </c>
      <c r="E18" s="7">
        <v>33</v>
      </c>
      <c r="F18" s="31">
        <v>111</v>
      </c>
      <c r="G18" s="31">
        <v>105</v>
      </c>
      <c r="H18" s="7">
        <v>97</v>
      </c>
      <c r="I18" s="14">
        <v>105</v>
      </c>
      <c r="J18" s="14">
        <v>107</v>
      </c>
      <c r="K18" s="8"/>
      <c r="L18" s="44"/>
      <c r="M18" s="44"/>
      <c r="N18" s="44"/>
      <c r="O18" s="44"/>
    </row>
    <row r="19" spans="1:15" ht="13.5" customHeight="1">
      <c r="A19" s="27"/>
      <c r="B19" s="9" t="s">
        <v>33</v>
      </c>
      <c r="C19" s="10" t="s">
        <v>111</v>
      </c>
      <c r="D19" s="30">
        <v>34274</v>
      </c>
      <c r="E19" s="7">
        <v>48</v>
      </c>
      <c r="F19" s="31">
        <v>87</v>
      </c>
      <c r="G19" s="31">
        <v>90</v>
      </c>
      <c r="H19" s="7">
        <v>91</v>
      </c>
      <c r="I19" s="14">
        <v>84</v>
      </c>
      <c r="J19" s="14">
        <v>118</v>
      </c>
      <c r="K19" s="8"/>
      <c r="L19" s="44"/>
      <c r="M19" s="44"/>
      <c r="N19" s="44"/>
      <c r="O19" s="44"/>
    </row>
    <row r="20" spans="1:15" ht="13.5" customHeight="1">
      <c r="A20" s="27"/>
      <c r="B20" s="9" t="s">
        <v>34</v>
      </c>
      <c r="C20" s="10" t="s">
        <v>112</v>
      </c>
      <c r="D20" s="30">
        <v>34274</v>
      </c>
      <c r="E20" s="7">
        <v>54</v>
      </c>
      <c r="F20" s="31">
        <v>107</v>
      </c>
      <c r="G20" s="31">
        <v>105</v>
      </c>
      <c r="H20" s="7">
        <v>106</v>
      </c>
      <c r="I20" s="14">
        <v>116</v>
      </c>
      <c r="J20" s="14">
        <v>106</v>
      </c>
      <c r="K20" s="8"/>
      <c r="L20" s="44"/>
      <c r="M20" s="44"/>
      <c r="N20" s="44"/>
      <c r="O20" s="44"/>
    </row>
    <row r="21" spans="1:15" ht="13.5" customHeight="1">
      <c r="A21" s="37" t="s">
        <v>35</v>
      </c>
      <c r="B21" s="11" t="s">
        <v>113</v>
      </c>
      <c r="C21" s="10" t="s">
        <v>114</v>
      </c>
      <c r="D21" s="30">
        <v>35521</v>
      </c>
      <c r="E21" s="7">
        <v>3035</v>
      </c>
      <c r="F21" s="31">
        <v>1938</v>
      </c>
      <c r="G21" s="31">
        <v>1978</v>
      </c>
      <c r="H21" s="7">
        <v>1953</v>
      </c>
      <c r="I21" s="14">
        <v>2054</v>
      </c>
      <c r="J21" s="14">
        <v>2162</v>
      </c>
      <c r="K21" s="8"/>
      <c r="L21" s="44"/>
      <c r="M21" s="44"/>
      <c r="N21" s="44"/>
      <c r="O21" s="44"/>
    </row>
    <row r="22" spans="1:15" ht="13.5" customHeight="1">
      <c r="A22" s="27"/>
      <c r="B22" s="11" t="s">
        <v>36</v>
      </c>
      <c r="C22" s="10" t="s">
        <v>74</v>
      </c>
      <c r="D22" s="30">
        <v>39173</v>
      </c>
      <c r="E22" s="7">
        <v>382</v>
      </c>
      <c r="F22" s="31">
        <v>157</v>
      </c>
      <c r="G22" s="31">
        <v>184</v>
      </c>
      <c r="H22" s="7">
        <v>178</v>
      </c>
      <c r="I22" s="14">
        <v>188</v>
      </c>
      <c r="J22" s="14">
        <v>213</v>
      </c>
      <c r="K22" s="8"/>
      <c r="L22" s="44"/>
      <c r="M22" s="44"/>
      <c r="N22" s="44"/>
      <c r="O22" s="44"/>
    </row>
    <row r="23" spans="1:15" ht="13.5" customHeight="1">
      <c r="A23" s="27"/>
      <c r="B23" s="11" t="s">
        <v>37</v>
      </c>
      <c r="C23" s="10" t="s">
        <v>38</v>
      </c>
      <c r="D23" s="30">
        <v>37712</v>
      </c>
      <c r="E23" s="7">
        <v>622</v>
      </c>
      <c r="F23" s="31">
        <v>501</v>
      </c>
      <c r="G23" s="31">
        <v>502</v>
      </c>
      <c r="H23" s="7">
        <v>436</v>
      </c>
      <c r="I23" s="14">
        <v>463</v>
      </c>
      <c r="J23" s="14">
        <v>454</v>
      </c>
      <c r="K23" s="8"/>
      <c r="L23" s="44"/>
      <c r="M23" s="44"/>
      <c r="N23" s="44"/>
      <c r="O23" s="44"/>
    </row>
    <row r="24" spans="1:15" ht="13.5" customHeight="1">
      <c r="A24" s="33"/>
      <c r="B24" s="11" t="s">
        <v>122</v>
      </c>
      <c r="C24" s="10" t="s">
        <v>123</v>
      </c>
      <c r="D24" s="30">
        <v>41913</v>
      </c>
      <c r="E24" s="67">
        <v>55</v>
      </c>
      <c r="F24" s="13" t="s">
        <v>43</v>
      </c>
      <c r="G24" s="13" t="s">
        <v>43</v>
      </c>
      <c r="H24" s="13" t="s">
        <v>43</v>
      </c>
      <c r="I24" s="13" t="s">
        <v>43</v>
      </c>
      <c r="J24" s="13" t="s">
        <v>43</v>
      </c>
      <c r="K24" s="8" t="s">
        <v>124</v>
      </c>
      <c r="L24" s="44"/>
      <c r="M24" s="44"/>
      <c r="N24" s="44"/>
      <c r="O24" s="44"/>
    </row>
    <row r="25" spans="1:15" ht="13.5" customHeight="1">
      <c r="A25" s="27" t="s">
        <v>39</v>
      </c>
      <c r="B25" s="9" t="s">
        <v>40</v>
      </c>
      <c r="C25" s="10" t="s">
        <v>75</v>
      </c>
      <c r="D25" s="30">
        <v>38808</v>
      </c>
      <c r="E25" s="7">
        <v>318</v>
      </c>
      <c r="F25" s="31">
        <v>560</v>
      </c>
      <c r="G25" s="31">
        <v>560</v>
      </c>
      <c r="H25" s="7">
        <v>564</v>
      </c>
      <c r="I25" s="14">
        <v>559</v>
      </c>
      <c r="J25" s="14">
        <v>559</v>
      </c>
      <c r="K25" s="8"/>
      <c r="L25" s="44"/>
      <c r="M25" s="44"/>
      <c r="N25" s="44"/>
      <c r="O25" s="44"/>
    </row>
    <row r="26" spans="1:15" ht="13.5" customHeight="1">
      <c r="A26" s="27"/>
      <c r="B26" s="9" t="s">
        <v>41</v>
      </c>
      <c r="C26" s="10" t="s">
        <v>42</v>
      </c>
      <c r="D26" s="30">
        <v>41365</v>
      </c>
      <c r="E26" s="7">
        <v>44</v>
      </c>
      <c r="F26" s="32" t="s">
        <v>43</v>
      </c>
      <c r="G26" s="32" t="s">
        <v>43</v>
      </c>
      <c r="H26" s="32" t="s">
        <v>43</v>
      </c>
      <c r="I26" s="15">
        <v>36</v>
      </c>
      <c r="J26" s="15">
        <v>47</v>
      </c>
      <c r="K26" s="8"/>
      <c r="L26" s="44"/>
      <c r="M26" s="44"/>
      <c r="N26" s="44"/>
      <c r="O26" s="44"/>
    </row>
    <row r="27" spans="1:15" ht="13.5" customHeight="1">
      <c r="A27" s="27"/>
      <c r="B27" s="9" t="s">
        <v>41</v>
      </c>
      <c r="C27" s="10" t="s">
        <v>44</v>
      </c>
      <c r="D27" s="30">
        <v>38808</v>
      </c>
      <c r="E27" s="7">
        <v>300</v>
      </c>
      <c r="F27" s="31">
        <v>223</v>
      </c>
      <c r="G27" s="31">
        <v>222</v>
      </c>
      <c r="H27" s="7">
        <v>80</v>
      </c>
      <c r="I27" s="13" t="s">
        <v>70</v>
      </c>
      <c r="J27" s="13" t="s">
        <v>70</v>
      </c>
      <c r="K27" s="8" t="s">
        <v>45</v>
      </c>
      <c r="L27" s="44"/>
      <c r="M27" s="44"/>
      <c r="N27" s="44"/>
      <c r="O27" s="44"/>
    </row>
    <row r="28" spans="1:15" ht="13.5" customHeight="1">
      <c r="A28" s="37" t="s">
        <v>76</v>
      </c>
      <c r="B28" s="9" t="s">
        <v>46</v>
      </c>
      <c r="C28" s="10" t="s">
        <v>4</v>
      </c>
      <c r="D28" s="30">
        <v>39904</v>
      </c>
      <c r="E28" s="7">
        <v>60</v>
      </c>
      <c r="F28" s="31">
        <v>21</v>
      </c>
      <c r="G28" s="31">
        <v>23</v>
      </c>
      <c r="H28" s="32" t="s">
        <v>43</v>
      </c>
      <c r="I28" s="13" t="s">
        <v>70</v>
      </c>
      <c r="J28" s="13" t="s">
        <v>70</v>
      </c>
      <c r="K28" s="8" t="s">
        <v>21</v>
      </c>
      <c r="L28" s="44"/>
      <c r="M28" s="44"/>
      <c r="N28" s="44"/>
      <c r="O28" s="44"/>
    </row>
    <row r="29" spans="1:15" ht="13.5" customHeight="1">
      <c r="A29" s="27" t="s">
        <v>77</v>
      </c>
      <c r="B29" s="9" t="s">
        <v>78</v>
      </c>
      <c r="C29" s="10" t="s">
        <v>79</v>
      </c>
      <c r="D29" s="30">
        <v>32244</v>
      </c>
      <c r="E29" s="7">
        <v>45</v>
      </c>
      <c r="F29" s="32" t="s">
        <v>43</v>
      </c>
      <c r="G29" s="32" t="s">
        <v>43</v>
      </c>
      <c r="H29" s="7">
        <v>64</v>
      </c>
      <c r="I29" s="14">
        <v>82</v>
      </c>
      <c r="J29" s="14">
        <v>81</v>
      </c>
      <c r="K29" s="8" t="s">
        <v>80</v>
      </c>
      <c r="L29" s="44"/>
      <c r="M29" s="44"/>
      <c r="N29" s="44"/>
      <c r="O29" s="44"/>
    </row>
    <row r="30" spans="1:15" ht="13.5" customHeight="1">
      <c r="A30" s="33"/>
      <c r="B30" s="9" t="s">
        <v>81</v>
      </c>
      <c r="C30" s="10" t="s">
        <v>82</v>
      </c>
      <c r="D30" s="30">
        <v>32234</v>
      </c>
      <c r="E30" s="7">
        <v>47</v>
      </c>
      <c r="F30" s="31">
        <v>142</v>
      </c>
      <c r="G30" s="31">
        <v>138</v>
      </c>
      <c r="H30" s="7">
        <v>150</v>
      </c>
      <c r="I30" s="14">
        <v>150</v>
      </c>
      <c r="J30" s="14">
        <v>155</v>
      </c>
      <c r="K30" s="8"/>
      <c r="L30" s="44"/>
      <c r="M30" s="44"/>
      <c r="N30" s="44"/>
      <c r="O30" s="44"/>
    </row>
    <row r="31" spans="1:15" ht="13.5" customHeight="1">
      <c r="A31" s="37" t="s">
        <v>47</v>
      </c>
      <c r="B31" s="11" t="s">
        <v>48</v>
      </c>
      <c r="C31" s="10" t="s">
        <v>5</v>
      </c>
      <c r="D31" s="30">
        <v>38078</v>
      </c>
      <c r="E31" s="7">
        <v>150</v>
      </c>
      <c r="F31" s="31">
        <v>185</v>
      </c>
      <c r="G31" s="31">
        <v>189</v>
      </c>
      <c r="H31" s="7">
        <v>179</v>
      </c>
      <c r="I31" s="13" t="s">
        <v>70</v>
      </c>
      <c r="J31" s="13" t="s">
        <v>70</v>
      </c>
      <c r="K31" s="8" t="s">
        <v>49</v>
      </c>
      <c r="L31" s="44"/>
      <c r="M31" s="44"/>
      <c r="N31" s="44"/>
      <c r="O31" s="44"/>
    </row>
    <row r="32" spans="1:15" ht="13.5" customHeight="1">
      <c r="A32" s="27"/>
      <c r="B32" s="11" t="s">
        <v>50</v>
      </c>
      <c r="C32" s="10" t="s">
        <v>83</v>
      </c>
      <c r="D32" s="30">
        <v>30773</v>
      </c>
      <c r="E32" s="7">
        <v>45</v>
      </c>
      <c r="F32" s="31">
        <v>4</v>
      </c>
      <c r="G32" s="31">
        <v>1</v>
      </c>
      <c r="H32" s="7">
        <v>0</v>
      </c>
      <c r="I32" s="14">
        <v>82</v>
      </c>
      <c r="J32" s="14">
        <v>81</v>
      </c>
      <c r="K32" s="8" t="s">
        <v>120</v>
      </c>
      <c r="L32" s="44"/>
      <c r="M32" s="44"/>
      <c r="N32" s="44"/>
      <c r="O32" s="44"/>
    </row>
    <row r="33" spans="1:15" ht="13.5" customHeight="1">
      <c r="A33" s="33"/>
      <c r="B33" s="9" t="s">
        <v>40</v>
      </c>
      <c r="C33" s="10" t="s">
        <v>51</v>
      </c>
      <c r="D33" s="30">
        <v>41244</v>
      </c>
      <c r="E33" s="7">
        <v>57</v>
      </c>
      <c r="F33" s="32" t="s">
        <v>43</v>
      </c>
      <c r="G33" s="32" t="s">
        <v>43</v>
      </c>
      <c r="H33" s="32" t="s">
        <v>43</v>
      </c>
      <c r="I33" s="15">
        <v>83</v>
      </c>
      <c r="J33" s="15">
        <v>82</v>
      </c>
      <c r="K33" s="8"/>
      <c r="L33" s="44"/>
      <c r="M33" s="44"/>
      <c r="N33" s="44"/>
      <c r="O33" s="44"/>
    </row>
    <row r="34" spans="1:15" ht="13.5" customHeight="1">
      <c r="A34" s="38" t="s">
        <v>52</v>
      </c>
      <c r="B34" s="9" t="s">
        <v>53</v>
      </c>
      <c r="C34" s="10" t="s">
        <v>115</v>
      </c>
      <c r="D34" s="30">
        <v>31873</v>
      </c>
      <c r="E34" s="7">
        <v>457</v>
      </c>
      <c r="F34" s="31">
        <v>623</v>
      </c>
      <c r="G34" s="31">
        <v>617</v>
      </c>
      <c r="H34" s="7">
        <v>646</v>
      </c>
      <c r="I34" s="14">
        <v>662</v>
      </c>
      <c r="J34" s="14">
        <v>478</v>
      </c>
      <c r="K34" s="8"/>
      <c r="L34" s="44"/>
      <c r="M34" s="44"/>
      <c r="N34" s="44"/>
      <c r="O34" s="44"/>
    </row>
    <row r="35" spans="1:15" ht="13.5" customHeight="1">
      <c r="A35" s="37" t="s">
        <v>54</v>
      </c>
      <c r="B35" s="9" t="s">
        <v>116</v>
      </c>
      <c r="C35" s="10" t="s">
        <v>117</v>
      </c>
      <c r="D35" s="30">
        <v>28777</v>
      </c>
      <c r="E35" s="7">
        <v>606</v>
      </c>
      <c r="F35" s="31">
        <v>463</v>
      </c>
      <c r="G35" s="31">
        <v>443</v>
      </c>
      <c r="H35" s="7">
        <v>850</v>
      </c>
      <c r="I35" s="14">
        <v>1110</v>
      </c>
      <c r="J35" s="14">
        <v>1039</v>
      </c>
      <c r="K35" s="8"/>
      <c r="L35" s="44"/>
      <c r="M35" s="44"/>
      <c r="N35" s="44"/>
      <c r="O35" s="44"/>
    </row>
    <row r="36" spans="1:15" ht="13.5" customHeight="1">
      <c r="A36" s="33"/>
      <c r="B36" s="9" t="s">
        <v>118</v>
      </c>
      <c r="C36" s="10" t="s">
        <v>6</v>
      </c>
      <c r="D36" s="30">
        <v>31873</v>
      </c>
      <c r="E36" s="7">
        <v>350</v>
      </c>
      <c r="F36" s="31">
        <v>446</v>
      </c>
      <c r="G36" s="31">
        <v>445</v>
      </c>
      <c r="H36" s="7">
        <v>116</v>
      </c>
      <c r="I36" s="13" t="s">
        <v>70</v>
      </c>
      <c r="J36" s="13" t="s">
        <v>70</v>
      </c>
      <c r="K36" s="8" t="s">
        <v>49</v>
      </c>
      <c r="L36" s="44"/>
      <c r="M36" s="44"/>
      <c r="N36" s="44"/>
      <c r="O36" s="44"/>
    </row>
    <row r="37" spans="1:15" ht="13.5" customHeight="1">
      <c r="A37" s="37" t="s">
        <v>55</v>
      </c>
      <c r="B37" s="9" t="s">
        <v>84</v>
      </c>
      <c r="C37" s="10" t="s">
        <v>85</v>
      </c>
      <c r="D37" s="30">
        <v>32608</v>
      </c>
      <c r="E37" s="7">
        <v>40</v>
      </c>
      <c r="F37" s="31">
        <v>200</v>
      </c>
      <c r="G37" s="31">
        <v>200</v>
      </c>
      <c r="H37" s="7">
        <v>207</v>
      </c>
      <c r="I37" s="14">
        <v>206</v>
      </c>
      <c r="J37" s="14">
        <v>163</v>
      </c>
      <c r="K37" s="8"/>
      <c r="L37" s="44"/>
      <c r="M37" s="44"/>
      <c r="N37" s="44"/>
      <c r="O37" s="44"/>
    </row>
    <row r="38" spans="1:15" ht="13.5" customHeight="1">
      <c r="A38" s="27"/>
      <c r="B38" s="9" t="s">
        <v>86</v>
      </c>
      <c r="C38" s="10" t="s">
        <v>87</v>
      </c>
      <c r="D38" s="30">
        <v>32608</v>
      </c>
      <c r="E38" s="7">
        <v>94</v>
      </c>
      <c r="F38" s="31">
        <v>160</v>
      </c>
      <c r="G38" s="31">
        <v>201</v>
      </c>
      <c r="H38" s="7">
        <v>202</v>
      </c>
      <c r="I38" s="14">
        <v>203</v>
      </c>
      <c r="J38" s="14">
        <v>199</v>
      </c>
      <c r="K38" s="8"/>
      <c r="L38" s="44"/>
      <c r="M38" s="44"/>
      <c r="N38" s="44"/>
      <c r="O38" s="44"/>
    </row>
    <row r="39" spans="1:15" ht="13.5" customHeight="1">
      <c r="A39" s="27"/>
      <c r="B39" s="9" t="s">
        <v>88</v>
      </c>
      <c r="C39" s="10" t="s">
        <v>89</v>
      </c>
      <c r="D39" s="30">
        <v>32608</v>
      </c>
      <c r="E39" s="7">
        <v>30</v>
      </c>
      <c r="F39" s="31">
        <v>104</v>
      </c>
      <c r="G39" s="31">
        <v>146</v>
      </c>
      <c r="H39" s="7">
        <v>151</v>
      </c>
      <c r="I39" s="14">
        <v>136</v>
      </c>
      <c r="J39" s="14">
        <v>90</v>
      </c>
      <c r="K39" s="8"/>
      <c r="L39" s="44"/>
      <c r="M39" s="44"/>
      <c r="N39" s="44"/>
      <c r="O39" s="44"/>
    </row>
    <row r="40" spans="1:15" ht="13.5" customHeight="1">
      <c r="A40" s="27"/>
      <c r="B40" s="9" t="s">
        <v>90</v>
      </c>
      <c r="C40" s="10" t="s">
        <v>91</v>
      </c>
      <c r="D40" s="30">
        <v>32608</v>
      </c>
      <c r="E40" s="7">
        <v>55</v>
      </c>
      <c r="F40" s="31">
        <v>234</v>
      </c>
      <c r="G40" s="31">
        <v>250</v>
      </c>
      <c r="H40" s="7">
        <v>254</v>
      </c>
      <c r="I40" s="14">
        <v>201</v>
      </c>
      <c r="J40" s="14">
        <v>154</v>
      </c>
      <c r="K40" s="8"/>
      <c r="L40" s="44"/>
      <c r="M40" s="44"/>
      <c r="N40" s="44"/>
      <c r="O40" s="44"/>
    </row>
    <row r="41" spans="1:15" ht="13.5" customHeight="1">
      <c r="A41" s="33"/>
      <c r="B41" s="9" t="s">
        <v>40</v>
      </c>
      <c r="C41" s="10" t="s">
        <v>0</v>
      </c>
      <c r="D41" s="30">
        <v>38808</v>
      </c>
      <c r="E41" s="7">
        <v>187</v>
      </c>
      <c r="F41" s="31">
        <v>135</v>
      </c>
      <c r="G41" s="31">
        <v>167</v>
      </c>
      <c r="H41" s="7">
        <v>202</v>
      </c>
      <c r="I41" s="14">
        <v>207</v>
      </c>
      <c r="J41" s="14">
        <v>243</v>
      </c>
      <c r="K41" s="8"/>
      <c r="L41" s="44"/>
      <c r="M41" s="44"/>
      <c r="N41" s="44"/>
      <c r="O41" s="44"/>
    </row>
    <row r="42" spans="1:15" ht="13.5" customHeight="1">
      <c r="A42" s="37" t="s">
        <v>56</v>
      </c>
      <c r="B42" s="9" t="s">
        <v>57</v>
      </c>
      <c r="C42" s="10" t="s">
        <v>7</v>
      </c>
      <c r="D42" s="30">
        <v>37347</v>
      </c>
      <c r="E42" s="7">
        <v>250</v>
      </c>
      <c r="F42" s="31">
        <v>700</v>
      </c>
      <c r="G42" s="31">
        <v>700</v>
      </c>
      <c r="H42" s="7">
        <v>721</v>
      </c>
      <c r="I42" s="13" t="s">
        <v>70</v>
      </c>
      <c r="J42" s="13" t="s">
        <v>70</v>
      </c>
      <c r="K42" s="8" t="s">
        <v>45</v>
      </c>
      <c r="L42" s="44"/>
      <c r="M42" s="44"/>
      <c r="N42" s="44"/>
      <c r="O42" s="44"/>
    </row>
    <row r="43" spans="1:15" ht="13.5" customHeight="1">
      <c r="A43" s="27"/>
      <c r="B43" s="9" t="s">
        <v>58</v>
      </c>
      <c r="C43" s="10" t="s">
        <v>59</v>
      </c>
      <c r="D43" s="30">
        <v>33543</v>
      </c>
      <c r="E43" s="7">
        <v>163</v>
      </c>
      <c r="F43" s="31">
        <v>30</v>
      </c>
      <c r="G43" s="31">
        <v>24</v>
      </c>
      <c r="H43" s="7">
        <v>27</v>
      </c>
      <c r="I43" s="14">
        <v>132</v>
      </c>
      <c r="J43" s="14">
        <v>100</v>
      </c>
      <c r="K43" s="8"/>
      <c r="L43" s="44"/>
      <c r="M43" s="44"/>
      <c r="N43" s="44"/>
      <c r="O43" s="44"/>
    </row>
    <row r="44" spans="1:15" ht="13.5" customHeight="1">
      <c r="A44" s="27"/>
      <c r="B44" s="9" t="s">
        <v>60</v>
      </c>
      <c r="C44" s="10" t="s">
        <v>92</v>
      </c>
      <c r="D44" s="30">
        <v>33543</v>
      </c>
      <c r="E44" s="7">
        <v>57</v>
      </c>
      <c r="F44" s="31">
        <v>54</v>
      </c>
      <c r="G44" s="31">
        <v>44</v>
      </c>
      <c r="H44" s="7">
        <v>56</v>
      </c>
      <c r="I44" s="14">
        <v>57</v>
      </c>
      <c r="J44" s="14">
        <v>57</v>
      </c>
      <c r="K44" s="8"/>
      <c r="L44" s="44"/>
      <c r="M44" s="44"/>
      <c r="N44" s="44"/>
      <c r="O44" s="44"/>
    </row>
    <row r="45" spans="1:15" ht="13.5" customHeight="1">
      <c r="A45" s="33"/>
      <c r="B45" s="9" t="s">
        <v>61</v>
      </c>
      <c r="C45" s="10" t="s">
        <v>93</v>
      </c>
      <c r="D45" s="30">
        <v>33543</v>
      </c>
      <c r="E45" s="7">
        <v>23</v>
      </c>
      <c r="F45" s="31">
        <v>15</v>
      </c>
      <c r="G45" s="31">
        <v>33</v>
      </c>
      <c r="H45" s="7">
        <v>30</v>
      </c>
      <c r="I45" s="14">
        <v>34</v>
      </c>
      <c r="J45" s="14">
        <v>34</v>
      </c>
      <c r="K45" s="8"/>
      <c r="L45" s="44"/>
      <c r="M45" s="44"/>
      <c r="N45" s="44"/>
      <c r="O45" s="44"/>
    </row>
    <row r="46" spans="1:15" ht="13.5" customHeight="1">
      <c r="A46" s="37" t="s">
        <v>62</v>
      </c>
      <c r="B46" s="9" t="s">
        <v>57</v>
      </c>
      <c r="C46" s="10" t="s">
        <v>63</v>
      </c>
      <c r="D46" s="30">
        <v>36872</v>
      </c>
      <c r="E46" s="7">
        <v>110</v>
      </c>
      <c r="F46" s="31">
        <v>150</v>
      </c>
      <c r="G46" s="31">
        <v>150</v>
      </c>
      <c r="H46" s="7">
        <v>151</v>
      </c>
      <c r="I46" s="14">
        <v>148</v>
      </c>
      <c r="J46" s="14">
        <v>154</v>
      </c>
      <c r="K46" s="8"/>
      <c r="L46" s="44"/>
      <c r="M46" s="44"/>
      <c r="N46" s="44"/>
      <c r="O46" s="44"/>
    </row>
    <row r="47" spans="1:15" ht="13.5" customHeight="1">
      <c r="A47" s="27"/>
      <c r="B47" s="9" t="s">
        <v>94</v>
      </c>
      <c r="C47" s="10" t="s">
        <v>95</v>
      </c>
      <c r="D47" s="30">
        <v>31726</v>
      </c>
      <c r="E47" s="7">
        <v>210</v>
      </c>
      <c r="F47" s="31">
        <v>339</v>
      </c>
      <c r="G47" s="31">
        <v>361</v>
      </c>
      <c r="H47" s="7">
        <v>321</v>
      </c>
      <c r="I47" s="14">
        <v>338</v>
      </c>
      <c r="J47" s="14">
        <v>437</v>
      </c>
      <c r="K47" s="8"/>
      <c r="L47" s="44"/>
      <c r="M47" s="44"/>
      <c r="N47" s="44"/>
      <c r="O47" s="44"/>
    </row>
    <row r="48" spans="1:15" ht="13.5" customHeight="1">
      <c r="A48" s="27"/>
      <c r="B48" s="9" t="s">
        <v>96</v>
      </c>
      <c r="C48" s="10" t="s">
        <v>97</v>
      </c>
      <c r="D48" s="30">
        <v>29929</v>
      </c>
      <c r="E48" s="7">
        <v>267</v>
      </c>
      <c r="F48" s="31">
        <v>1022</v>
      </c>
      <c r="G48" s="31">
        <v>1000</v>
      </c>
      <c r="H48" s="7">
        <v>1021</v>
      </c>
      <c r="I48" s="14">
        <v>1016</v>
      </c>
      <c r="J48" s="39">
        <v>856</v>
      </c>
      <c r="K48" s="16"/>
      <c r="L48" s="44"/>
      <c r="M48" s="44"/>
      <c r="N48" s="44"/>
      <c r="O48" s="44"/>
    </row>
    <row r="49" spans="1:15" ht="14.25" thickBot="1">
      <c r="A49" s="40"/>
      <c r="B49" s="45" t="s">
        <v>125</v>
      </c>
      <c r="C49" s="69" t="s">
        <v>127</v>
      </c>
      <c r="D49" s="46">
        <v>41913</v>
      </c>
      <c r="E49" s="68">
        <v>24</v>
      </c>
      <c r="F49" s="47" t="s">
        <v>43</v>
      </c>
      <c r="G49" s="47" t="s">
        <v>43</v>
      </c>
      <c r="H49" s="47" t="s">
        <v>43</v>
      </c>
      <c r="I49" s="47" t="s">
        <v>43</v>
      </c>
      <c r="J49" s="47" t="s">
        <v>43</v>
      </c>
      <c r="K49" s="48" t="s">
        <v>124</v>
      </c>
      <c r="L49" s="44"/>
      <c r="M49" s="44"/>
      <c r="N49" s="44"/>
      <c r="O49" s="44"/>
    </row>
    <row r="50" spans="1:15" ht="27" customHeight="1" thickBot="1" thickTop="1">
      <c r="A50" s="49" t="s">
        <v>64</v>
      </c>
      <c r="B50" s="50"/>
      <c r="C50" s="50"/>
      <c r="D50" s="50"/>
      <c r="E50" s="51"/>
      <c r="F50" s="41">
        <f>SUM(F6:F49)</f>
        <v>13031</v>
      </c>
      <c r="G50" s="41">
        <f>SUM(G6:G49)</f>
        <v>13220</v>
      </c>
      <c r="H50" s="41">
        <f>SUM(H6:H49)</f>
        <v>12306</v>
      </c>
      <c r="I50" s="41">
        <f>SUM(I6:I49)</f>
        <v>11762</v>
      </c>
      <c r="J50" s="41">
        <f>SUM(J6:J49)</f>
        <v>11649</v>
      </c>
      <c r="K50" s="42"/>
      <c r="L50" s="44"/>
      <c r="M50" s="44"/>
      <c r="N50" s="44"/>
      <c r="O50" s="44"/>
    </row>
    <row r="51" spans="1:15" ht="12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3.5" customHeight="1">
      <c r="A52" s="43" t="s">
        <v>98</v>
      </c>
      <c r="B52" s="22" t="s">
        <v>65</v>
      </c>
      <c r="J52" s="24"/>
      <c r="L52" s="44"/>
      <c r="M52" s="44"/>
      <c r="N52" s="44"/>
      <c r="O52" s="44"/>
    </row>
    <row r="53" spans="2:15" ht="13.5" customHeight="1">
      <c r="B53" s="22" t="s">
        <v>66</v>
      </c>
      <c r="J53" s="24"/>
      <c r="L53" s="44"/>
      <c r="M53" s="44"/>
      <c r="N53" s="44"/>
      <c r="O53" s="44"/>
    </row>
    <row r="54" spans="2:15" ht="13.5" customHeight="1">
      <c r="B54" s="22" t="s">
        <v>67</v>
      </c>
      <c r="J54" s="24"/>
      <c r="L54" s="44"/>
      <c r="M54" s="44"/>
      <c r="N54" s="44"/>
      <c r="O54" s="44"/>
    </row>
    <row r="55" spans="2:15" ht="13.5" customHeight="1">
      <c r="B55" s="22" t="s">
        <v>68</v>
      </c>
      <c r="J55" s="24"/>
      <c r="L55" s="44"/>
      <c r="M55" s="44"/>
      <c r="N55" s="44"/>
      <c r="O55" s="44"/>
    </row>
    <row r="56" spans="10:15" ht="13.5" customHeight="1">
      <c r="J56" s="24"/>
      <c r="K56" s="43"/>
      <c r="L56" s="44"/>
      <c r="M56" s="44"/>
      <c r="N56" s="44"/>
      <c r="O56" s="44"/>
    </row>
    <row r="57" ht="13.5" customHeight="1">
      <c r="K57" s="43"/>
    </row>
  </sheetData>
  <sheetProtection/>
  <mergeCells count="8">
    <mergeCell ref="A50:E50"/>
    <mergeCell ref="K4:K5"/>
    <mergeCell ref="F4:J4"/>
    <mergeCell ref="A4:A5"/>
    <mergeCell ref="B4:B5"/>
    <mergeCell ref="C4:C5"/>
    <mergeCell ref="D4:D5"/>
    <mergeCell ref="E4:E5"/>
  </mergeCells>
  <printOptions/>
  <pageMargins left="0.7874015748031497" right="0.56" top="1.0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2015-07-31T05:16:57Z</cp:lastPrinted>
  <dcterms:created xsi:type="dcterms:W3CDTF">2002-09-27T04:07:41Z</dcterms:created>
  <dcterms:modified xsi:type="dcterms:W3CDTF">2016-03-25T09:20:37Z</dcterms:modified>
  <cp:category/>
  <cp:version/>
  <cp:contentType/>
  <cp:contentStatus/>
</cp:coreProperties>
</file>